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資料集\01　本見積依頼\R8\オープンカウンター\買入\1322\"/>
    </mc:Choice>
  </mc:AlternateContent>
  <xr:revisionPtr revIDLastSave="0" documentId="13_ncr:1_{32CD996B-5A37-444C-BE7E-C37776E2A028}" xr6:coauthVersionLast="47" xr6:coauthVersionMax="47" xr10:uidLastSave="{00000000-0000-0000-0000-000000000000}"/>
  <bookViews>
    <workbookView xWindow="-120" yWindow="-120" windowWidth="20730" windowHeight="11040" firstSheet="1" activeTab="1" xr2:uid="{75E84E86-E0B4-4EE1-9832-F5C286E2EB1F}"/>
  </bookViews>
  <sheets>
    <sheet name="別紙" sheetId="7" state="hidden" r:id="rId1"/>
    <sheet name="別紙　" sheetId="4" r:id="rId2"/>
    <sheet name="別紙２入力用シート" sheetId="9" state="hidden" r:id="rId3"/>
  </sheets>
  <definedNames>
    <definedName name="_xlnm._FilterDatabase" localSheetId="0" hidden="1">別紙!$A$2:$H$169</definedName>
    <definedName name="_xlnm._FilterDatabase" localSheetId="1" hidden="1">'別紙　'!$A$2:$H$8</definedName>
    <definedName name="_xlnm.Print_Area" localSheetId="0">別紙!$A$1:$G$31</definedName>
    <definedName name="_xlnm.Print_Area" localSheetId="1">'別紙　'!$A$1:$H$8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4" l="1"/>
  <c r="G5" i="4"/>
  <c r="G6" i="4"/>
  <c r="G7" i="4"/>
  <c r="G3" i="4"/>
  <c r="E7" i="9"/>
  <c r="E3" i="9"/>
  <c r="E21" i="9"/>
  <c r="E22" i="9"/>
  <c r="E23" i="9"/>
  <c r="E24" i="9"/>
  <c r="E25" i="9"/>
  <c r="E20" i="9"/>
  <c r="E17" i="9"/>
  <c r="E13" i="9"/>
  <c r="B38" i="7"/>
  <c r="C38" i="7"/>
  <c r="D38" i="7"/>
  <c r="E38" i="7"/>
  <c r="F38" i="7"/>
  <c r="B39" i="7"/>
  <c r="C39" i="7"/>
  <c r="D39" i="7"/>
  <c r="E39" i="7"/>
  <c r="F39" i="7"/>
  <c r="B40" i="7"/>
  <c r="C40" i="7"/>
  <c r="D40" i="7"/>
  <c r="E40" i="7"/>
  <c r="F40" i="7"/>
  <c r="B41" i="7"/>
  <c r="C41" i="7"/>
  <c r="D41" i="7"/>
  <c r="E41" i="7"/>
  <c r="F41" i="7"/>
  <c r="B42" i="7"/>
  <c r="C42" i="7"/>
  <c r="D42" i="7"/>
  <c r="E42" i="7"/>
  <c r="F42" i="7"/>
  <c r="B43" i="7"/>
  <c r="C43" i="7"/>
  <c r="D43" i="7"/>
  <c r="E43" i="7"/>
  <c r="F43" i="7"/>
  <c r="B44" i="7"/>
  <c r="C44" i="7"/>
  <c r="D44" i="7"/>
  <c r="E44" i="7"/>
  <c r="F44" i="7"/>
  <c r="B45" i="7"/>
  <c r="C45" i="7"/>
  <c r="D45" i="7"/>
  <c r="E45" i="7"/>
  <c r="F45" i="7"/>
  <c r="B46" i="7"/>
  <c r="C46" i="7"/>
  <c r="D46" i="7"/>
  <c r="E46" i="7"/>
  <c r="F46" i="7"/>
  <c r="B47" i="7"/>
  <c r="C47" i="7"/>
  <c r="D47" i="7"/>
  <c r="E47" i="7"/>
  <c r="F47" i="7"/>
  <c r="B48" i="7"/>
  <c r="C48" i="7"/>
  <c r="D48" i="7"/>
  <c r="E48" i="7"/>
  <c r="F48" i="7"/>
  <c r="B49" i="7"/>
  <c r="C49" i="7"/>
  <c r="D49" i="7"/>
  <c r="E49" i="7"/>
  <c r="F49" i="7"/>
  <c r="B50" i="7"/>
  <c r="C50" i="7"/>
  <c r="D50" i="7"/>
  <c r="E50" i="7"/>
  <c r="F50" i="7"/>
  <c r="B51" i="7"/>
  <c r="C51" i="7"/>
  <c r="D51" i="7"/>
  <c r="E51" i="7"/>
  <c r="F51" i="7"/>
  <c r="B52" i="7"/>
  <c r="C52" i="7"/>
  <c r="D52" i="7"/>
  <c r="E52" i="7"/>
  <c r="F52" i="7"/>
  <c r="B53" i="7"/>
  <c r="C53" i="7"/>
  <c r="D53" i="7"/>
  <c r="E53" i="7"/>
  <c r="F53" i="7"/>
  <c r="B54" i="7"/>
  <c r="C54" i="7"/>
  <c r="D54" i="7"/>
  <c r="E54" i="7"/>
  <c r="F54" i="7"/>
  <c r="B55" i="7"/>
  <c r="C55" i="7"/>
  <c r="D55" i="7"/>
  <c r="E55" i="7"/>
  <c r="F55" i="7"/>
  <c r="B56" i="7"/>
  <c r="C56" i="7"/>
  <c r="D56" i="7"/>
  <c r="E56" i="7"/>
  <c r="F56" i="7"/>
  <c r="B57" i="7"/>
  <c r="C57" i="7"/>
  <c r="D57" i="7"/>
  <c r="E57" i="7"/>
  <c r="F57" i="7"/>
  <c r="B58" i="7"/>
  <c r="C58" i="7"/>
  <c r="D58" i="7"/>
  <c r="E58" i="7"/>
  <c r="F58" i="7"/>
  <c r="B59" i="7"/>
  <c r="C59" i="7"/>
  <c r="D59" i="7"/>
  <c r="E59" i="7"/>
  <c r="F59" i="7"/>
  <c r="B60" i="7"/>
  <c r="C60" i="7"/>
  <c r="D60" i="7"/>
  <c r="E60" i="7"/>
  <c r="F60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B134" i="7"/>
  <c r="C134" i="7"/>
  <c r="D134" i="7"/>
  <c r="E134" i="7"/>
  <c r="F134" i="7"/>
  <c r="G134" i="7"/>
  <c r="B135" i="7"/>
  <c r="C135" i="7"/>
  <c r="D135" i="7"/>
  <c r="E135" i="7"/>
  <c r="F135" i="7"/>
  <c r="G135" i="7"/>
  <c r="B136" i="7"/>
  <c r="C136" i="7"/>
  <c r="D136" i="7"/>
  <c r="E136" i="7"/>
  <c r="F136" i="7"/>
  <c r="G136" i="7"/>
  <c r="A137" i="7"/>
  <c r="B137" i="7"/>
  <c r="C137" i="7"/>
  <c r="D137" i="7"/>
  <c r="E137" i="7"/>
  <c r="F137" i="7"/>
  <c r="G137" i="7"/>
  <c r="H137" i="7"/>
  <c r="A138" i="7"/>
  <c r="B138" i="7"/>
  <c r="C138" i="7"/>
  <c r="D138" i="7"/>
  <c r="E138" i="7"/>
  <c r="F138" i="7"/>
  <c r="G138" i="7"/>
  <c r="H138" i="7"/>
  <c r="A139" i="7"/>
  <c r="B139" i="7"/>
  <c r="C139" i="7"/>
  <c r="D139" i="7"/>
  <c r="E139" i="7"/>
  <c r="F139" i="7"/>
  <c r="G139" i="7"/>
  <c r="H139" i="7"/>
  <c r="A140" i="7"/>
  <c r="B140" i="7"/>
  <c r="C140" i="7"/>
  <c r="D140" i="7"/>
  <c r="E140" i="7"/>
  <c r="F140" i="7"/>
  <c r="G140" i="7"/>
  <c r="H140" i="7"/>
  <c r="A141" i="7"/>
  <c r="B141" i="7"/>
  <c r="C141" i="7"/>
  <c r="D141" i="7"/>
  <c r="E141" i="7"/>
  <c r="F141" i="7"/>
  <c r="G141" i="7"/>
  <c r="H141" i="7"/>
  <c r="A142" i="7"/>
  <c r="B142" i="7"/>
  <c r="C142" i="7"/>
  <c r="D142" i="7"/>
  <c r="E142" i="7"/>
  <c r="F142" i="7"/>
  <c r="G142" i="7"/>
  <c r="H142" i="7"/>
  <c r="B61" i="7"/>
  <c r="C61" i="7"/>
  <c r="D61" i="7"/>
  <c r="E61" i="7"/>
  <c r="F61" i="7"/>
  <c r="G61" i="7"/>
  <c r="B62" i="7"/>
  <c r="C62" i="7"/>
  <c r="D62" i="7"/>
  <c r="E62" i="7"/>
  <c r="F62" i="7"/>
  <c r="G62" i="7"/>
  <c r="B63" i="7"/>
  <c r="C63" i="7"/>
  <c r="D63" i="7"/>
  <c r="E63" i="7"/>
  <c r="F63" i="7"/>
  <c r="G63" i="7"/>
  <c r="B64" i="7"/>
  <c r="C64" i="7"/>
  <c r="D64" i="7"/>
  <c r="E64" i="7"/>
  <c r="F64" i="7"/>
  <c r="G64" i="7"/>
  <c r="B65" i="7"/>
  <c r="C65" i="7"/>
  <c r="D65" i="7"/>
  <c r="E65" i="7"/>
  <c r="F65" i="7"/>
  <c r="G65" i="7"/>
  <c r="B66" i="7"/>
  <c r="C66" i="7"/>
  <c r="D66" i="7"/>
  <c r="E66" i="7"/>
  <c r="F66" i="7"/>
  <c r="G66" i="7"/>
  <c r="B67" i="7"/>
  <c r="C67" i="7"/>
  <c r="D67" i="7"/>
  <c r="E67" i="7"/>
  <c r="F67" i="7"/>
  <c r="G67" i="7"/>
  <c r="B68" i="7"/>
  <c r="C68" i="7"/>
  <c r="D68" i="7"/>
  <c r="E68" i="7"/>
  <c r="F68" i="7"/>
  <c r="G68" i="7"/>
  <c r="B69" i="7"/>
  <c r="C69" i="7"/>
  <c r="D69" i="7"/>
  <c r="E69" i="7"/>
  <c r="F69" i="7"/>
  <c r="G69" i="7"/>
  <c r="B70" i="7"/>
  <c r="C70" i="7"/>
  <c r="D70" i="7"/>
  <c r="E70" i="7"/>
  <c r="F70" i="7"/>
  <c r="G70" i="7"/>
  <c r="B71" i="7"/>
  <c r="C71" i="7"/>
  <c r="D71" i="7"/>
  <c r="E71" i="7"/>
  <c r="F71" i="7"/>
  <c r="G71" i="7"/>
  <c r="B72" i="7"/>
  <c r="C72" i="7"/>
  <c r="D72" i="7"/>
  <c r="E72" i="7"/>
  <c r="F72" i="7"/>
  <c r="G72" i="7"/>
  <c r="B73" i="7"/>
  <c r="C73" i="7"/>
  <c r="D73" i="7"/>
  <c r="E73" i="7"/>
  <c r="F73" i="7"/>
  <c r="G73" i="7"/>
  <c r="B74" i="7"/>
  <c r="C74" i="7"/>
  <c r="D74" i="7"/>
  <c r="E74" i="7"/>
  <c r="F74" i="7"/>
  <c r="G74" i="7"/>
  <c r="B75" i="7"/>
  <c r="C75" i="7"/>
  <c r="D75" i="7"/>
  <c r="E75" i="7"/>
  <c r="F75" i="7"/>
  <c r="G75" i="7"/>
  <c r="B76" i="7"/>
  <c r="C76" i="7"/>
  <c r="D76" i="7"/>
  <c r="E76" i="7"/>
  <c r="F76" i="7"/>
  <c r="G76" i="7"/>
  <c r="B77" i="7"/>
  <c r="C77" i="7"/>
  <c r="D77" i="7"/>
  <c r="E77" i="7"/>
  <c r="F77" i="7"/>
  <c r="G77" i="7"/>
  <c r="B78" i="7"/>
  <c r="C78" i="7"/>
  <c r="D78" i="7"/>
  <c r="E78" i="7"/>
  <c r="F78" i="7"/>
  <c r="G78" i="7"/>
  <c r="B79" i="7"/>
  <c r="C79" i="7"/>
  <c r="D79" i="7"/>
  <c r="E79" i="7"/>
  <c r="F79" i="7"/>
  <c r="G79" i="7"/>
  <c r="B80" i="7"/>
  <c r="C80" i="7"/>
  <c r="D80" i="7"/>
  <c r="E80" i="7"/>
  <c r="F80" i="7"/>
  <c r="G80" i="7"/>
  <c r="B81" i="7"/>
  <c r="C81" i="7"/>
  <c r="D81" i="7"/>
  <c r="E81" i="7"/>
  <c r="F81" i="7"/>
  <c r="G81" i="7"/>
  <c r="B82" i="7"/>
  <c r="C82" i="7"/>
  <c r="D82" i="7"/>
  <c r="E82" i="7"/>
  <c r="F82" i="7"/>
  <c r="G82" i="7"/>
  <c r="B83" i="7"/>
  <c r="C83" i="7"/>
  <c r="D83" i="7"/>
  <c r="E83" i="7"/>
  <c r="F83" i="7"/>
  <c r="G83" i="7"/>
  <c r="B84" i="7"/>
  <c r="C84" i="7"/>
  <c r="D84" i="7"/>
  <c r="E84" i="7"/>
  <c r="F84" i="7"/>
  <c r="G84" i="7"/>
  <c r="B85" i="7"/>
  <c r="C85" i="7"/>
  <c r="D85" i="7"/>
  <c r="E85" i="7"/>
  <c r="F85" i="7"/>
  <c r="G85" i="7"/>
  <c r="B86" i="7"/>
  <c r="C86" i="7"/>
  <c r="D86" i="7"/>
  <c r="E86" i="7"/>
  <c r="F86" i="7"/>
  <c r="G86" i="7"/>
  <c r="B87" i="7"/>
  <c r="C87" i="7"/>
  <c r="D87" i="7"/>
  <c r="E87" i="7"/>
  <c r="F87" i="7"/>
  <c r="G87" i="7"/>
  <c r="B88" i="7"/>
  <c r="C88" i="7"/>
  <c r="D88" i="7"/>
  <c r="E88" i="7"/>
  <c r="F88" i="7"/>
  <c r="G88" i="7"/>
  <c r="B89" i="7"/>
  <c r="C89" i="7"/>
  <c r="D89" i="7"/>
  <c r="E89" i="7"/>
  <c r="F89" i="7"/>
  <c r="G89" i="7"/>
  <c r="B90" i="7"/>
  <c r="C90" i="7"/>
  <c r="D90" i="7"/>
  <c r="E90" i="7"/>
  <c r="F90" i="7"/>
  <c r="G90" i="7"/>
  <c r="B91" i="7"/>
  <c r="C91" i="7"/>
  <c r="D91" i="7"/>
  <c r="E91" i="7"/>
  <c r="F91" i="7"/>
  <c r="G91" i="7"/>
  <c r="B92" i="7"/>
  <c r="C92" i="7"/>
  <c r="D92" i="7"/>
  <c r="E92" i="7"/>
  <c r="F92" i="7"/>
  <c r="G92" i="7"/>
  <c r="B93" i="7"/>
  <c r="C93" i="7"/>
  <c r="D93" i="7"/>
  <c r="E93" i="7"/>
  <c r="F93" i="7"/>
  <c r="G93" i="7"/>
  <c r="B94" i="7"/>
  <c r="C94" i="7"/>
  <c r="D94" i="7"/>
  <c r="E94" i="7"/>
  <c r="F94" i="7"/>
  <c r="G94" i="7"/>
  <c r="B95" i="7"/>
  <c r="C95" i="7"/>
  <c r="D95" i="7"/>
  <c r="E95" i="7"/>
  <c r="F95" i="7"/>
  <c r="G95" i="7"/>
  <c r="B96" i="7"/>
  <c r="C96" i="7"/>
  <c r="D96" i="7"/>
  <c r="E96" i="7"/>
  <c r="F96" i="7"/>
  <c r="G96" i="7"/>
  <c r="B97" i="7"/>
  <c r="C97" i="7"/>
  <c r="D97" i="7"/>
  <c r="E97" i="7"/>
  <c r="F97" i="7"/>
  <c r="G97" i="7"/>
  <c r="B98" i="7"/>
  <c r="C98" i="7"/>
  <c r="D98" i="7"/>
  <c r="E98" i="7"/>
  <c r="F98" i="7"/>
  <c r="G98" i="7"/>
  <c r="B99" i="7"/>
  <c r="C99" i="7"/>
  <c r="D99" i="7"/>
  <c r="E99" i="7"/>
  <c r="F99" i="7"/>
  <c r="G99" i="7"/>
  <c r="B100" i="7"/>
  <c r="C100" i="7"/>
  <c r="D100" i="7"/>
  <c r="E100" i="7"/>
  <c r="F100" i="7"/>
  <c r="G100" i="7"/>
  <c r="B101" i="7"/>
  <c r="C101" i="7"/>
  <c r="D101" i="7"/>
  <c r="E101" i="7"/>
  <c r="F101" i="7"/>
  <c r="G101" i="7"/>
  <c r="B102" i="7"/>
  <c r="C102" i="7"/>
  <c r="D102" i="7"/>
  <c r="E102" i="7"/>
  <c r="F102" i="7"/>
  <c r="G102" i="7"/>
  <c r="B103" i="7"/>
  <c r="C103" i="7"/>
  <c r="D103" i="7"/>
  <c r="E103" i="7"/>
  <c r="F103" i="7"/>
  <c r="G103" i="7"/>
  <c r="B104" i="7"/>
  <c r="C104" i="7"/>
  <c r="D104" i="7"/>
  <c r="E104" i="7"/>
  <c r="F104" i="7"/>
  <c r="G104" i="7"/>
  <c r="B105" i="7"/>
  <c r="C105" i="7"/>
  <c r="D105" i="7"/>
  <c r="E105" i="7"/>
  <c r="F105" i="7"/>
  <c r="G105" i="7"/>
  <c r="B106" i="7"/>
  <c r="C106" i="7"/>
  <c r="D106" i="7"/>
  <c r="E106" i="7"/>
  <c r="F106" i="7"/>
  <c r="G106" i="7"/>
  <c r="B107" i="7"/>
  <c r="C107" i="7"/>
  <c r="D107" i="7"/>
  <c r="E107" i="7"/>
  <c r="F107" i="7"/>
  <c r="G107" i="7"/>
  <c r="B108" i="7"/>
  <c r="C108" i="7"/>
  <c r="D108" i="7"/>
  <c r="E108" i="7"/>
  <c r="F108" i="7"/>
  <c r="G108" i="7"/>
  <c r="B109" i="7"/>
  <c r="C109" i="7"/>
  <c r="D109" i="7"/>
  <c r="E109" i="7"/>
  <c r="F109" i="7"/>
  <c r="G109" i="7"/>
  <c r="B110" i="7"/>
  <c r="C110" i="7"/>
  <c r="D110" i="7"/>
  <c r="E110" i="7"/>
  <c r="F110" i="7"/>
  <c r="G110" i="7"/>
  <c r="B111" i="7"/>
  <c r="C111" i="7"/>
  <c r="D111" i="7"/>
  <c r="E111" i="7"/>
  <c r="F111" i="7"/>
  <c r="G111" i="7"/>
  <c r="B112" i="7"/>
  <c r="C112" i="7"/>
  <c r="D112" i="7"/>
  <c r="E112" i="7"/>
  <c r="F112" i="7"/>
  <c r="G112" i="7"/>
  <c r="B113" i="7"/>
  <c r="C113" i="7"/>
  <c r="D113" i="7"/>
  <c r="E113" i="7"/>
  <c r="F113" i="7"/>
  <c r="G113" i="7"/>
  <c r="B114" i="7"/>
  <c r="C114" i="7"/>
  <c r="D114" i="7"/>
  <c r="E114" i="7"/>
  <c r="F114" i="7"/>
  <c r="G114" i="7"/>
  <c r="B115" i="7"/>
  <c r="C115" i="7"/>
  <c r="D115" i="7"/>
  <c r="E115" i="7"/>
  <c r="F115" i="7"/>
  <c r="G115" i="7"/>
  <c r="B116" i="7"/>
  <c r="C116" i="7"/>
  <c r="D116" i="7"/>
  <c r="E116" i="7"/>
  <c r="F116" i="7"/>
  <c r="G116" i="7"/>
  <c r="B117" i="7"/>
  <c r="C117" i="7"/>
  <c r="D117" i="7"/>
  <c r="E117" i="7"/>
  <c r="F117" i="7"/>
  <c r="G117" i="7"/>
  <c r="B118" i="7"/>
  <c r="C118" i="7"/>
  <c r="D118" i="7"/>
  <c r="E118" i="7"/>
  <c r="F118" i="7"/>
  <c r="G118" i="7"/>
  <c r="B119" i="7"/>
  <c r="C119" i="7"/>
  <c r="D119" i="7"/>
  <c r="E119" i="7"/>
  <c r="F119" i="7"/>
  <c r="G119" i="7"/>
  <c r="B120" i="7"/>
  <c r="C120" i="7"/>
  <c r="D120" i="7"/>
  <c r="E120" i="7"/>
  <c r="F120" i="7"/>
  <c r="G120" i="7"/>
  <c r="B121" i="7"/>
  <c r="C121" i="7"/>
  <c r="D121" i="7"/>
  <c r="E121" i="7"/>
  <c r="F121" i="7"/>
  <c r="G121" i="7"/>
  <c r="B122" i="7"/>
  <c r="C122" i="7"/>
  <c r="D122" i="7"/>
  <c r="E122" i="7"/>
  <c r="F122" i="7"/>
  <c r="G122" i="7"/>
  <c r="B123" i="7"/>
  <c r="C123" i="7"/>
  <c r="D123" i="7"/>
  <c r="E123" i="7"/>
  <c r="F123" i="7"/>
  <c r="G123" i="7"/>
  <c r="B124" i="7"/>
  <c r="C124" i="7"/>
  <c r="D124" i="7"/>
  <c r="E124" i="7"/>
  <c r="F124" i="7"/>
  <c r="G124" i="7"/>
  <c r="B125" i="7"/>
  <c r="C125" i="7"/>
  <c r="D125" i="7"/>
  <c r="E125" i="7"/>
  <c r="F125" i="7"/>
  <c r="G125" i="7"/>
  <c r="B126" i="7"/>
  <c r="C126" i="7"/>
  <c r="D126" i="7"/>
  <c r="E126" i="7"/>
  <c r="F126" i="7"/>
  <c r="G126" i="7"/>
  <c r="B127" i="7"/>
  <c r="C127" i="7"/>
  <c r="D127" i="7"/>
  <c r="E127" i="7"/>
  <c r="F127" i="7"/>
  <c r="G127" i="7"/>
  <c r="B128" i="7"/>
  <c r="C128" i="7"/>
  <c r="D128" i="7"/>
  <c r="E128" i="7"/>
  <c r="F128" i="7"/>
  <c r="G128" i="7"/>
  <c r="B129" i="7"/>
  <c r="C129" i="7"/>
  <c r="D129" i="7"/>
  <c r="E129" i="7"/>
  <c r="F129" i="7"/>
  <c r="G129" i="7"/>
  <c r="B130" i="7"/>
  <c r="C130" i="7"/>
  <c r="D130" i="7"/>
  <c r="E130" i="7"/>
  <c r="F130" i="7"/>
  <c r="G130" i="7"/>
  <c r="B131" i="7"/>
  <c r="C131" i="7"/>
  <c r="D131" i="7"/>
  <c r="E131" i="7"/>
  <c r="F131" i="7"/>
  <c r="G131" i="7"/>
  <c r="B132" i="7"/>
  <c r="C132" i="7"/>
  <c r="D132" i="7"/>
  <c r="E132" i="7"/>
  <c r="F132" i="7"/>
  <c r="G132" i="7"/>
  <c r="B133" i="7"/>
  <c r="C133" i="7"/>
  <c r="D133" i="7"/>
  <c r="E133" i="7"/>
  <c r="F133" i="7"/>
  <c r="G133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B143" i="7"/>
  <c r="C143" i="7"/>
  <c r="D143" i="7"/>
  <c r="E143" i="7"/>
  <c r="F143" i="7"/>
  <c r="G143" i="7"/>
  <c r="B144" i="7"/>
  <c r="C144" i="7"/>
  <c r="D144" i="7"/>
  <c r="E144" i="7"/>
  <c r="F144" i="7"/>
  <c r="G144" i="7"/>
  <c r="B145" i="7"/>
  <c r="C145" i="7"/>
  <c r="D145" i="7"/>
  <c r="E145" i="7"/>
  <c r="F145" i="7"/>
  <c r="G145" i="7"/>
  <c r="B146" i="7"/>
  <c r="C146" i="7"/>
  <c r="D146" i="7"/>
  <c r="E146" i="7"/>
  <c r="F146" i="7"/>
  <c r="G146" i="7"/>
  <c r="B147" i="7"/>
  <c r="C147" i="7"/>
  <c r="D147" i="7"/>
  <c r="E147" i="7"/>
  <c r="F147" i="7"/>
  <c r="G147" i="7"/>
  <c r="B148" i="7"/>
  <c r="C148" i="7"/>
  <c r="D148" i="7"/>
  <c r="E148" i="7"/>
  <c r="F148" i="7"/>
  <c r="G148" i="7"/>
  <c r="B149" i="7"/>
  <c r="C149" i="7"/>
  <c r="D149" i="7"/>
  <c r="E149" i="7"/>
  <c r="F149" i="7"/>
  <c r="G149" i="7"/>
  <c r="B150" i="7"/>
  <c r="C150" i="7"/>
  <c r="D150" i="7"/>
  <c r="E150" i="7"/>
  <c r="F150" i="7"/>
  <c r="G150" i="7"/>
  <c r="B151" i="7"/>
  <c r="C151" i="7"/>
  <c r="D151" i="7"/>
  <c r="E151" i="7"/>
  <c r="F151" i="7"/>
  <c r="G151" i="7"/>
  <c r="B152" i="7"/>
  <c r="C152" i="7"/>
  <c r="D152" i="7"/>
  <c r="E152" i="7"/>
  <c r="F152" i="7"/>
  <c r="G152" i="7"/>
  <c r="B153" i="7"/>
  <c r="C153" i="7"/>
  <c r="D153" i="7"/>
  <c r="E153" i="7"/>
  <c r="F153" i="7"/>
  <c r="G153" i="7"/>
  <c r="B154" i="7"/>
  <c r="C154" i="7"/>
  <c r="D154" i="7"/>
  <c r="E154" i="7"/>
  <c r="F154" i="7"/>
  <c r="G154" i="7"/>
  <c r="B155" i="7"/>
  <c r="C155" i="7"/>
  <c r="D155" i="7"/>
  <c r="E155" i="7"/>
  <c r="F155" i="7"/>
  <c r="G155" i="7"/>
  <c r="B156" i="7"/>
  <c r="C156" i="7"/>
  <c r="D156" i="7"/>
  <c r="E156" i="7"/>
  <c r="F156" i="7"/>
  <c r="G156" i="7"/>
  <c r="B157" i="7"/>
  <c r="C157" i="7"/>
  <c r="D157" i="7"/>
  <c r="E157" i="7"/>
  <c r="F157" i="7"/>
  <c r="G157" i="7"/>
  <c r="B158" i="7"/>
  <c r="C158" i="7"/>
  <c r="D158" i="7"/>
  <c r="E158" i="7"/>
  <c r="F158" i="7"/>
  <c r="G158" i="7"/>
  <c r="B159" i="7"/>
  <c r="C159" i="7"/>
  <c r="D159" i="7"/>
  <c r="E159" i="7"/>
  <c r="F159" i="7"/>
  <c r="G159" i="7"/>
  <c r="B160" i="7"/>
  <c r="C160" i="7"/>
  <c r="D160" i="7"/>
  <c r="E160" i="7"/>
  <c r="F160" i="7"/>
  <c r="G160" i="7"/>
  <c r="B161" i="7"/>
  <c r="C161" i="7"/>
  <c r="D161" i="7"/>
  <c r="E161" i="7"/>
  <c r="F161" i="7"/>
  <c r="G161" i="7"/>
  <c r="B162" i="7"/>
  <c r="C162" i="7"/>
  <c r="D162" i="7"/>
  <c r="E162" i="7"/>
  <c r="F162" i="7"/>
  <c r="G162" i="7"/>
  <c r="B163" i="7"/>
  <c r="C163" i="7"/>
  <c r="D163" i="7"/>
  <c r="E163" i="7"/>
  <c r="F163" i="7"/>
  <c r="G163" i="7"/>
  <c r="B164" i="7"/>
  <c r="C164" i="7"/>
  <c r="D164" i="7"/>
  <c r="E164" i="7"/>
  <c r="F164" i="7"/>
  <c r="G164" i="7"/>
  <c r="B165" i="7"/>
  <c r="C165" i="7"/>
  <c r="D165" i="7"/>
  <c r="E165" i="7"/>
  <c r="F165" i="7"/>
  <c r="G165" i="7"/>
  <c r="B166" i="7"/>
  <c r="C166" i="7"/>
  <c r="D166" i="7"/>
  <c r="E166" i="7"/>
  <c r="F166" i="7"/>
  <c r="G166" i="7"/>
  <c r="B167" i="7"/>
  <c r="C167" i="7"/>
  <c r="D167" i="7"/>
  <c r="E167" i="7"/>
  <c r="F167" i="7"/>
  <c r="G167" i="7"/>
  <c r="B168" i="7"/>
  <c r="C168" i="7"/>
  <c r="D168" i="7"/>
  <c r="E168" i="7"/>
  <c r="F168" i="7"/>
  <c r="G168" i="7"/>
  <c r="B169" i="7"/>
  <c r="C169" i="7"/>
  <c r="D169" i="7"/>
  <c r="E169" i="7"/>
  <c r="F169" i="7"/>
  <c r="G169" i="7"/>
  <c r="H80" i="7"/>
  <c r="H83" i="7"/>
  <c r="H97" i="7"/>
  <c r="H65" i="7"/>
  <c r="H124" i="7"/>
  <c r="H130" i="7"/>
  <c r="H93" i="7"/>
  <c r="H133" i="7"/>
  <c r="H131" i="7"/>
  <c r="H103" i="7"/>
  <c r="H128" i="7"/>
  <c r="H120" i="7"/>
  <c r="H62" i="7"/>
  <c r="H94" i="7"/>
  <c r="H110" i="7"/>
  <c r="H105" i="7"/>
  <c r="H102" i="7"/>
  <c r="H114" i="7"/>
  <c r="H118" i="7"/>
  <c r="H72" i="7"/>
  <c r="H115" i="7"/>
  <c r="H91" i="7"/>
  <c r="H134" i="7"/>
  <c r="H95" i="7"/>
  <c r="H75" i="7"/>
  <c r="H70" i="7"/>
  <c r="H106" i="7"/>
  <c r="H117" i="7"/>
  <c r="H61" i="7"/>
  <c r="H126" i="7"/>
  <c r="H89" i="7"/>
  <c r="H74" i="7"/>
  <c r="H67" i="7"/>
  <c r="H116" i="7"/>
  <c r="H88" i="7"/>
  <c r="H77" i="7"/>
  <c r="H76" i="7"/>
  <c r="H111" i="7"/>
  <c r="H123" i="7"/>
  <c r="H129" i="7"/>
  <c r="H107" i="7"/>
  <c r="H96" i="7"/>
  <c r="H104" i="7"/>
  <c r="H119" i="7"/>
  <c r="H127" i="7"/>
  <c r="H85" i="7"/>
  <c r="H81" i="7"/>
  <c r="H68" i="7"/>
  <c r="H136" i="7"/>
  <c r="H90" i="7"/>
  <c r="H113" i="7"/>
  <c r="H69" i="7"/>
  <c r="H73" i="7"/>
  <c r="H135" i="7"/>
  <c r="H82" i="7"/>
  <c r="H122" i="7"/>
  <c r="H64" i="7"/>
  <c r="H71" i="7"/>
  <c r="H87" i="7"/>
  <c r="H78" i="7"/>
  <c r="H86" i="7"/>
  <c r="H99" i="7"/>
  <c r="H101" i="7"/>
  <c r="H112" i="7"/>
  <c r="H84" i="7"/>
  <c r="H132" i="7"/>
  <c r="H79" i="7"/>
  <c r="H108" i="7"/>
  <c r="H100" i="7"/>
  <c r="H109" i="7"/>
  <c r="H92" i="7"/>
  <c r="H98" i="7"/>
  <c r="H125" i="7"/>
  <c r="H66" i="7"/>
  <c r="H63" i="7"/>
  <c r="H121" i="7"/>
  <c r="H3" i="7"/>
  <c r="H4" i="7"/>
  <c r="H7" i="7"/>
  <c r="H6" i="7"/>
  <c r="H5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G38" i="7"/>
  <c r="G39" i="7"/>
  <c r="H38" i="7"/>
  <c r="G40" i="7"/>
  <c r="H39" i="7"/>
  <c r="H40" i="7"/>
  <c r="G41" i="7"/>
  <c r="G42" i="7"/>
  <c r="H41" i="7"/>
  <c r="H42" i="7"/>
  <c r="G43" i="7"/>
  <c r="G44" i="7"/>
  <c r="H43" i="7"/>
  <c r="G45" i="7"/>
  <c r="H44" i="7"/>
  <c r="G46" i="7"/>
  <c r="H45" i="7"/>
  <c r="G47" i="7"/>
  <c r="H46" i="7"/>
  <c r="G48" i="7"/>
  <c r="H47" i="7"/>
  <c r="H48" i="7"/>
  <c r="G49" i="7"/>
  <c r="H49" i="7"/>
  <c r="G50" i="7"/>
  <c r="G51" i="7"/>
  <c r="H50" i="7"/>
  <c r="H51" i="7"/>
  <c r="G52" i="7"/>
  <c r="H52" i="7"/>
  <c r="G53" i="7"/>
  <c r="G54" i="7"/>
  <c r="H53" i="7"/>
  <c r="H54" i="7"/>
  <c r="G55" i="7"/>
  <c r="G56" i="7"/>
  <c r="H55" i="7"/>
  <c r="G57" i="7"/>
  <c r="H56" i="7"/>
  <c r="G58" i="7"/>
  <c r="H57" i="7"/>
  <c r="G59" i="7"/>
  <c r="H58" i="7"/>
  <c r="G60" i="7"/>
  <c r="H60" i="7"/>
  <c r="H59" i="7"/>
  <c r="G8" i="4" l="1"/>
</calcChain>
</file>

<file path=xl/sharedStrings.xml><?xml version="1.0" encoding="utf-8"?>
<sst xmlns="http://schemas.openxmlformats.org/spreadsheetml/2006/main" count="82" uniqueCount="63">
  <si>
    <t>番号</t>
  </si>
  <si>
    <t>品名</t>
  </si>
  <si>
    <t>単位</t>
  </si>
  <si>
    <t>数量</t>
  </si>
  <si>
    <t>備考</t>
    <rPh sb="0" eb="2">
      <t>ビコウ</t>
    </rPh>
    <phoneticPr fontId="1"/>
  </si>
  <si>
    <t>規格</t>
    <rPh sb="0" eb="2">
      <t>キカク</t>
    </rPh>
    <phoneticPr fontId="1"/>
  </si>
  <si>
    <t>別紙</t>
    <rPh sb="0" eb="2">
      <t>ベッシ</t>
    </rPh>
    <phoneticPr fontId="3"/>
  </si>
  <si>
    <t>同等品の可否</t>
    <rPh sb="0" eb="3">
      <t>ドウトウヒン</t>
    </rPh>
    <rPh sb="4" eb="6">
      <t>カヒ</t>
    </rPh>
    <phoneticPr fontId="3"/>
  </si>
  <si>
    <t>巡視船えちぜん</t>
  </si>
  <si>
    <t>巡視船つるが</t>
  </si>
  <si>
    <t>巡視船ほたか</t>
  </si>
  <si>
    <t>巡視艇すいせん</t>
  </si>
  <si>
    <t>巡視船だいせん</t>
  </si>
  <si>
    <t>巡視船みうら</t>
  </si>
  <si>
    <t>巡視船わかさ</t>
  </si>
  <si>
    <t>巡視船こじま</t>
  </si>
  <si>
    <t>巡視艇あおい</t>
  </si>
  <si>
    <t>巡視艇ゆらかぜ</t>
  </si>
  <si>
    <t>巡視船おき</t>
  </si>
  <si>
    <t>巡視船きそ</t>
  </si>
  <si>
    <t>巡視艇やえざくら</t>
  </si>
  <si>
    <t>巡視艇みほぎく</t>
  </si>
  <si>
    <t>巡視船いわみ　　　　　　　</t>
  </si>
  <si>
    <t>巡視船あさま</t>
  </si>
  <si>
    <t>巡視艇やなかぜ</t>
  </si>
  <si>
    <t>福井海上保安署　巡視艇あさぎり</t>
  </si>
  <si>
    <t>小浜海上保安署　巡視艇あおかぜ</t>
  </si>
  <si>
    <t>宮津海上保安署　巡視艇あまかぜ</t>
  </si>
  <si>
    <t>香住海上保安署　巡視艇こまゆき</t>
  </si>
  <si>
    <t>鳥取海上保安署　巡視艇とりかぜ</t>
  </si>
  <si>
    <t>隠岐海上保安署　巡視艇さんべ</t>
  </si>
  <si>
    <t>敦賀</t>
    <rPh sb="0" eb="2">
      <t>ツルガ</t>
    </rPh>
    <phoneticPr fontId="5"/>
  </si>
  <si>
    <t>舞鶴</t>
    <rPh sb="0" eb="2">
      <t>マイヅル</t>
    </rPh>
    <phoneticPr fontId="5"/>
  </si>
  <si>
    <t>境</t>
    <rPh sb="0" eb="1">
      <t>サカイ</t>
    </rPh>
    <phoneticPr fontId="5"/>
  </si>
  <si>
    <t>浜田</t>
    <rPh sb="0" eb="2">
      <t>ハマダ</t>
    </rPh>
    <phoneticPr fontId="5"/>
  </si>
  <si>
    <t>福井</t>
    <rPh sb="0" eb="2">
      <t>フクイ</t>
    </rPh>
    <phoneticPr fontId="5"/>
  </si>
  <si>
    <t>小浜</t>
    <rPh sb="0" eb="2">
      <t>オバマ</t>
    </rPh>
    <phoneticPr fontId="5"/>
  </si>
  <si>
    <t>宮津</t>
    <rPh sb="0" eb="2">
      <t>ミヤヅ</t>
    </rPh>
    <phoneticPr fontId="5"/>
  </si>
  <si>
    <t>香住</t>
    <rPh sb="0" eb="2">
      <t>カスミ</t>
    </rPh>
    <phoneticPr fontId="5"/>
  </si>
  <si>
    <t>鳥取</t>
    <rPh sb="0" eb="2">
      <t>トットリ</t>
    </rPh>
    <phoneticPr fontId="5"/>
  </si>
  <si>
    <t>隠岐</t>
    <rPh sb="0" eb="2">
      <t>オキ</t>
    </rPh>
    <phoneticPr fontId="5"/>
  </si>
  <si>
    <t>〇</t>
    <phoneticPr fontId="5"/>
  </si>
  <si>
    <t>入力１</t>
    <rPh sb="0" eb="2">
      <t>ニュウリョク</t>
    </rPh>
    <phoneticPr fontId="5"/>
  </si>
  <si>
    <t>入力２</t>
    <rPh sb="0" eb="2">
      <t>ニュウリョク</t>
    </rPh>
    <phoneticPr fontId="5"/>
  </si>
  <si>
    <t>部署</t>
    <rPh sb="0" eb="2">
      <t>ブショ</t>
    </rPh>
    <phoneticPr fontId="5"/>
  </si>
  <si>
    <t>個</t>
  </si>
  <si>
    <t>〃</t>
    <phoneticPr fontId="3"/>
  </si>
  <si>
    <t>合計（消費税及び地方消費税込）</t>
    <rPh sb="0" eb="1">
      <t>ゴウケイ</t>
    </rPh>
    <phoneticPr fontId="3"/>
  </si>
  <si>
    <t>テーパーピン</t>
    <phoneticPr fontId="3"/>
  </si>
  <si>
    <t>アルミ陽極板</t>
    <rPh sb="2" eb="5">
      <t>ヨウキョクバン</t>
    </rPh>
    <rPh sb="5" eb="6">
      <t>イタ</t>
    </rPh>
    <phoneticPr fontId="3"/>
  </si>
  <si>
    <t>光電式煙感知器ヘッド</t>
    <rPh sb="0" eb="2">
      <t>コウデンシキ</t>
    </rPh>
    <rPh sb="2" eb="6">
      <t>ケムリカンチキ</t>
    </rPh>
    <phoneticPr fontId="3"/>
  </si>
  <si>
    <t>本</t>
    <rPh sb="0" eb="1">
      <t>ホン</t>
    </rPh>
    <phoneticPr fontId="3"/>
  </si>
  <si>
    <t>枚</t>
    <rPh sb="0" eb="1">
      <t>マイ</t>
    </rPh>
    <phoneticPr fontId="3"/>
  </si>
  <si>
    <t>SUS３０４　１０Φ×８５L</t>
    <phoneticPr fontId="3"/>
  </si>
  <si>
    <t>SUS３０４　１２Φ×１２０L</t>
    <phoneticPr fontId="3"/>
  </si>
  <si>
    <t>３００×１５０×４０　裏面ゴム付</t>
    <rPh sb="10" eb="12">
      <t>ウラメン</t>
    </rPh>
    <rPh sb="14" eb="15">
      <t>ツキ</t>
    </rPh>
    <phoneticPr fontId="3"/>
  </si>
  <si>
    <t>１５０×７０×３０　ボルト式　裏面ゴム付</t>
    <rPh sb="12" eb="13">
      <t>シキ</t>
    </rPh>
    <rPh sb="14" eb="16">
      <t>ウラメン</t>
    </rPh>
    <rPh sb="18" eb="19">
      <t>ツキ</t>
    </rPh>
    <phoneticPr fontId="3"/>
  </si>
  <si>
    <t>能美防災製　FDK５１２型</t>
    <rPh sb="0" eb="1">
      <t>ノウミ</t>
    </rPh>
    <rPh sb="1" eb="4">
      <t>ボウサイセイ</t>
    </rPh>
    <phoneticPr fontId="3"/>
  </si>
  <si>
    <t>単価
（税込）</t>
    <rPh sb="0" eb="2">
      <t>タンカ</t>
    </rPh>
    <rPh sb="4" eb="6">
      <t>ゼイコ</t>
    </rPh>
    <phoneticPr fontId="3"/>
  </si>
  <si>
    <t>合価
（税込）</t>
    <rPh sb="0" eb="1">
      <t>ゴウ</t>
    </rPh>
    <rPh sb="1" eb="2">
      <t>アタイ</t>
    </rPh>
    <rPh sb="4" eb="6">
      <t>ゼイコ</t>
    </rPh>
    <phoneticPr fontId="3"/>
  </si>
  <si>
    <t>えちぜん</t>
    <phoneticPr fontId="3"/>
  </si>
  <si>
    <t>みうら</t>
    <phoneticPr fontId="3"/>
  </si>
  <si>
    <t>内訳書</t>
    <rPh sb="0" eb="3">
      <t>ウチワケショ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</si>
</sst>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quotePrefix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quotePrefix="1" applyFont="1" applyBorder="1" applyAlignment="1">
      <alignment horizontal="center" vertical="center" wrapText="1"/>
    </xf>
    <xf numFmtId="176" fontId="9" fillId="0" borderId="1" xfId="0" quotePrefix="1" applyNumberFormat="1" applyFont="1" applyBorder="1">
      <alignment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">
    <cellStyle name="桁区切り 3" xfId="1" xr:uid="{B4A61450-FF56-4D59-B3F9-3BD0DF909185}"/>
    <cellStyle name="標準" xfId="0" builtinId="0"/>
    <cellStyle name="標準 2" xfId="2" xr:uid="{48D9D2A0-EA02-41A5-B28B-0FB86520837A}"/>
    <cellStyle name="標準 2 2" xfId="3" xr:uid="{BE5064B6-F07E-4821-B8F5-573A43CA57BC}"/>
    <cellStyle name="標準 3" xfId="4" xr:uid="{F31C4C4C-D919-43F7-A5B7-FFC2C62293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19050</xdr:rowOff>
        </xdr:from>
        <xdr:to>
          <xdr:col>10</xdr:col>
          <xdr:colOff>628650</xdr:colOff>
          <xdr:row>3</xdr:row>
          <xdr:rowOff>19050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数式一括入力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8962B-6B5D-4472-BB1A-AE82DEC00CB0}">
  <sheetPr codeName="Sheet1"/>
  <dimension ref="A1:K169"/>
  <sheetViews>
    <sheetView showZeros="0" view="pageBreakPreview" zoomScaleNormal="100" zoomScaleSheetLayoutView="100" workbookViewId="0">
      <selection activeCell="A3" sqref="A3:G37"/>
    </sheetView>
  </sheetViews>
  <sheetFormatPr defaultRowHeight="13.5" x14ac:dyDescent="0.15"/>
  <cols>
    <col min="1" max="1" width="8.125" style="2" bestFit="1" customWidth="1"/>
    <col min="2" max="2" width="31" style="1" customWidth="1"/>
    <col min="3" max="3" width="37.5" style="11" bestFit="1" customWidth="1"/>
    <col min="4" max="4" width="5.375" style="2" customWidth="1"/>
    <col min="5" max="5" width="5.25" style="2" customWidth="1"/>
    <col min="6" max="6" width="8.5" style="2" hidden="1" customWidth="1"/>
    <col min="7" max="7" width="22" style="2" bestFit="1" customWidth="1"/>
    <col min="8" max="8" width="8.5" style="2" customWidth="1"/>
  </cols>
  <sheetData>
    <row r="1" spans="1:11" x14ac:dyDescent="0.15">
      <c r="G1" s="2" t="s">
        <v>6</v>
      </c>
    </row>
    <row r="2" spans="1:11" ht="27.75" customHeight="1" x14ac:dyDescent="0.15">
      <c r="A2" s="3" t="s">
        <v>0</v>
      </c>
      <c r="B2" s="4" t="s">
        <v>1</v>
      </c>
      <c r="C2" s="4" t="s">
        <v>5</v>
      </c>
      <c r="D2" s="3" t="s">
        <v>2</v>
      </c>
      <c r="E2" s="3" t="s">
        <v>3</v>
      </c>
      <c r="F2" s="4" t="s">
        <v>7</v>
      </c>
      <c r="G2" s="3" t="s">
        <v>4</v>
      </c>
      <c r="H2" s="4" t="s">
        <v>7</v>
      </c>
    </row>
    <row r="3" spans="1:11" ht="30" customHeight="1" x14ac:dyDescent="0.15">
      <c r="A3" s="5"/>
      <c r="B3" s="6"/>
      <c r="C3" s="14"/>
      <c r="D3" s="8"/>
      <c r="E3" s="8"/>
      <c r="F3" s="8"/>
      <c r="G3" s="8"/>
      <c r="H3" s="8" t="e">
        <f>'別紙　'!#REF!</f>
        <v>#REF!</v>
      </c>
      <c r="K3" s="13"/>
    </row>
    <row r="4" spans="1:11" ht="30" customHeight="1" x14ac:dyDescent="0.15">
      <c r="A4" s="5"/>
      <c r="B4" s="6"/>
      <c r="C4" s="14"/>
      <c r="D4" s="8"/>
      <c r="E4" s="8"/>
      <c r="F4" s="8"/>
      <c r="G4" s="8"/>
      <c r="H4" s="8" t="e">
        <f>'別紙　'!#REF!</f>
        <v>#REF!</v>
      </c>
    </row>
    <row r="5" spans="1:11" ht="30" customHeight="1" x14ac:dyDescent="0.15">
      <c r="A5" s="5"/>
      <c r="B5" s="6"/>
      <c r="C5" s="14"/>
      <c r="D5" s="8"/>
      <c r="E5" s="8"/>
      <c r="F5" s="8"/>
      <c r="G5" s="8"/>
      <c r="H5" s="8" t="e">
        <f>'別紙　'!#REF!</f>
        <v>#REF!</v>
      </c>
    </row>
    <row r="6" spans="1:11" ht="30" customHeight="1" x14ac:dyDescent="0.15">
      <c r="A6" s="5"/>
      <c r="B6" s="6"/>
      <c r="C6" s="14"/>
      <c r="D6" s="8"/>
      <c r="E6" s="8"/>
      <c r="F6" s="8"/>
      <c r="G6" s="8"/>
      <c r="H6" s="8" t="e">
        <f>'別紙　'!#REF!</f>
        <v>#REF!</v>
      </c>
    </row>
    <row r="7" spans="1:11" ht="30" customHeight="1" x14ac:dyDescent="0.15">
      <c r="A7" s="5"/>
      <c r="B7" s="6"/>
      <c r="C7" s="14"/>
      <c r="D7" s="8"/>
      <c r="E7" s="8"/>
      <c r="F7" s="8"/>
      <c r="G7" s="8"/>
      <c r="H7" s="8" t="e">
        <f>'別紙　'!#REF!</f>
        <v>#REF!</v>
      </c>
    </row>
    <row r="8" spans="1:11" ht="30" customHeight="1" x14ac:dyDescent="0.15">
      <c r="A8" s="5"/>
      <c r="B8" s="6"/>
      <c r="C8" s="14"/>
      <c r="D8" s="8"/>
      <c r="E8" s="8"/>
      <c r="F8" s="8"/>
      <c r="G8" s="8"/>
      <c r="H8" s="8" t="e">
        <f>'別紙　'!#REF!</f>
        <v>#REF!</v>
      </c>
    </row>
    <row r="9" spans="1:11" ht="30" customHeight="1" x14ac:dyDescent="0.15">
      <c r="A9" s="5"/>
      <c r="B9" s="6"/>
      <c r="C9" s="14"/>
      <c r="D9" s="8"/>
      <c r="E9" s="8"/>
      <c r="F9" s="8"/>
      <c r="G9" s="8"/>
      <c r="H9" s="8" t="e">
        <f>'別紙　'!#REF!</f>
        <v>#REF!</v>
      </c>
    </row>
    <row r="10" spans="1:11" ht="30" customHeight="1" x14ac:dyDescent="0.15">
      <c r="A10" s="5"/>
      <c r="B10" s="6"/>
      <c r="C10" s="14"/>
      <c r="D10" s="8"/>
      <c r="E10" s="8"/>
      <c r="F10" s="8"/>
      <c r="G10" s="8"/>
      <c r="H10" s="8" t="e">
        <f>'別紙　'!#REF!</f>
        <v>#REF!</v>
      </c>
    </row>
    <row r="11" spans="1:11" ht="30" customHeight="1" x14ac:dyDescent="0.15">
      <c r="A11" s="5"/>
      <c r="B11" s="6"/>
      <c r="C11" s="14"/>
      <c r="D11" s="8"/>
      <c r="E11" s="8"/>
      <c r="F11" s="8"/>
      <c r="G11" s="8"/>
      <c r="H11" s="8" t="e">
        <f>'別紙　'!#REF!</f>
        <v>#REF!</v>
      </c>
    </row>
    <row r="12" spans="1:11" ht="30" customHeight="1" x14ac:dyDescent="0.15">
      <c r="A12" s="5"/>
      <c r="B12" s="6"/>
      <c r="C12" s="14"/>
      <c r="D12" s="8"/>
      <c r="E12" s="8"/>
      <c r="F12" s="8"/>
      <c r="G12" s="8"/>
      <c r="H12" s="8" t="e">
        <f>'別紙　'!#REF!</f>
        <v>#REF!</v>
      </c>
    </row>
    <row r="13" spans="1:11" ht="30" customHeight="1" x14ac:dyDescent="0.15">
      <c r="A13" s="5"/>
      <c r="B13" s="6"/>
      <c r="C13" s="14"/>
      <c r="D13" s="8"/>
      <c r="E13" s="8"/>
      <c r="F13" s="8"/>
      <c r="G13" s="8"/>
      <c r="H13" s="8" t="e">
        <f>'別紙　'!#REF!</f>
        <v>#REF!</v>
      </c>
    </row>
    <row r="14" spans="1:11" ht="30" customHeight="1" x14ac:dyDescent="0.15">
      <c r="A14" s="5"/>
      <c r="B14" s="6"/>
      <c r="C14" s="14"/>
      <c r="D14" s="8"/>
      <c r="E14" s="8"/>
      <c r="F14" s="8"/>
      <c r="G14" s="8"/>
      <c r="H14" s="8" t="e">
        <f>'別紙　'!#REF!</f>
        <v>#REF!</v>
      </c>
    </row>
    <row r="15" spans="1:11" ht="30" customHeight="1" x14ac:dyDescent="0.15">
      <c r="A15" s="5"/>
      <c r="B15" s="6"/>
      <c r="C15" s="14"/>
      <c r="D15" s="8"/>
      <c r="E15" s="8"/>
      <c r="F15" s="8"/>
      <c r="G15" s="8"/>
      <c r="H15" s="8" t="e">
        <f>'別紙　'!#REF!</f>
        <v>#REF!</v>
      </c>
    </row>
    <row r="16" spans="1:11" ht="30" customHeight="1" x14ac:dyDescent="0.15">
      <c r="A16" s="5"/>
      <c r="B16" s="6"/>
      <c r="C16" s="14"/>
      <c r="D16" s="8"/>
      <c r="E16" s="8"/>
      <c r="F16" s="8"/>
      <c r="G16" s="8"/>
      <c r="H16" s="8" t="e">
        <f>'別紙　'!#REF!</f>
        <v>#REF!</v>
      </c>
    </row>
    <row r="17" spans="1:8" ht="30" customHeight="1" x14ac:dyDescent="0.15">
      <c r="A17" s="5"/>
      <c r="B17" s="6"/>
      <c r="C17" s="14"/>
      <c r="D17" s="8"/>
      <c r="E17" s="8"/>
      <c r="F17" s="8"/>
      <c r="G17" s="8"/>
      <c r="H17" s="8" t="e">
        <f>'別紙　'!#REF!</f>
        <v>#REF!</v>
      </c>
    </row>
    <row r="18" spans="1:8" ht="30" customHeight="1" x14ac:dyDescent="0.15">
      <c r="A18" s="5"/>
      <c r="B18" s="6"/>
      <c r="C18" s="14"/>
      <c r="D18" s="8"/>
      <c r="E18" s="8"/>
      <c r="F18" s="8"/>
      <c r="G18" s="8"/>
      <c r="H18" s="8" t="e">
        <f>'別紙　'!#REF!</f>
        <v>#REF!</v>
      </c>
    </row>
    <row r="19" spans="1:8" ht="30" customHeight="1" x14ac:dyDescent="0.15">
      <c r="A19" s="5"/>
      <c r="B19" s="6"/>
      <c r="C19" s="14"/>
      <c r="D19" s="8"/>
      <c r="E19" s="8"/>
      <c r="F19" s="8"/>
      <c r="G19" s="8"/>
      <c r="H19" s="8" t="e">
        <f>'別紙　'!#REF!</f>
        <v>#REF!</v>
      </c>
    </row>
    <row r="20" spans="1:8" ht="30" customHeight="1" x14ac:dyDescent="0.15">
      <c r="A20" s="5"/>
      <c r="B20" s="6"/>
      <c r="C20" s="14"/>
      <c r="D20" s="8"/>
      <c r="E20" s="8"/>
      <c r="F20" s="8"/>
      <c r="G20" s="8"/>
      <c r="H20" s="8" t="e">
        <f>'別紙　'!#REF!</f>
        <v>#REF!</v>
      </c>
    </row>
    <row r="21" spans="1:8" ht="30" customHeight="1" x14ac:dyDescent="0.15">
      <c r="A21" s="5"/>
      <c r="B21" s="6"/>
      <c r="C21" s="14"/>
      <c r="D21" s="8"/>
      <c r="E21" s="8"/>
      <c r="F21" s="8"/>
      <c r="G21" s="8"/>
      <c r="H21" s="8" t="e">
        <f>'別紙　'!#REF!</f>
        <v>#REF!</v>
      </c>
    </row>
    <row r="22" spans="1:8" ht="30" customHeight="1" x14ac:dyDescent="0.15">
      <c r="A22" s="5"/>
      <c r="B22" s="6"/>
      <c r="C22" s="14"/>
      <c r="D22" s="8"/>
      <c r="E22" s="8"/>
      <c r="F22" s="8"/>
      <c r="G22" s="8"/>
      <c r="H22" s="8" t="e">
        <f>'別紙　'!#REF!</f>
        <v>#REF!</v>
      </c>
    </row>
    <row r="23" spans="1:8" ht="30" customHeight="1" x14ac:dyDescent="0.15">
      <c r="A23" s="5"/>
      <c r="B23" s="6"/>
      <c r="C23" s="14"/>
      <c r="D23" s="8"/>
      <c r="E23" s="8"/>
      <c r="F23" s="8"/>
      <c r="G23" s="8"/>
      <c r="H23" s="8" t="e">
        <f>'別紙　'!#REF!</f>
        <v>#REF!</v>
      </c>
    </row>
    <row r="24" spans="1:8" ht="30" customHeight="1" x14ac:dyDescent="0.15">
      <c r="A24" s="5"/>
      <c r="B24" s="6"/>
      <c r="C24" s="14"/>
      <c r="D24" s="8"/>
      <c r="E24" s="8"/>
      <c r="F24" s="8"/>
      <c r="G24" s="8"/>
      <c r="H24" s="8" t="e">
        <f>'別紙　'!#REF!</f>
        <v>#REF!</v>
      </c>
    </row>
    <row r="25" spans="1:8" ht="30" customHeight="1" x14ac:dyDescent="0.15">
      <c r="A25" s="5"/>
      <c r="B25" s="6"/>
      <c r="C25" s="14"/>
      <c r="D25" s="8"/>
      <c r="E25" s="8"/>
      <c r="F25" s="8"/>
      <c r="G25" s="8"/>
      <c r="H25" s="8" t="e">
        <f>'別紙　'!#REF!</f>
        <v>#REF!</v>
      </c>
    </row>
    <row r="26" spans="1:8" ht="30" customHeight="1" x14ac:dyDescent="0.15">
      <c r="A26" s="5"/>
      <c r="B26" s="6"/>
      <c r="C26" s="14"/>
      <c r="D26" s="8"/>
      <c r="E26" s="8"/>
      <c r="F26" s="8"/>
      <c r="G26" s="8"/>
      <c r="H26" s="8" t="e">
        <f>'別紙　'!#REF!</f>
        <v>#REF!</v>
      </c>
    </row>
    <row r="27" spans="1:8" ht="30" customHeight="1" x14ac:dyDescent="0.15">
      <c r="A27" s="5"/>
      <c r="B27" s="6"/>
      <c r="C27" s="14"/>
      <c r="D27" s="8"/>
      <c r="E27" s="8"/>
      <c r="F27" s="8"/>
      <c r="G27" s="8"/>
      <c r="H27" s="8" t="e">
        <f>'別紙　'!#REF!</f>
        <v>#REF!</v>
      </c>
    </row>
    <row r="28" spans="1:8" ht="30" customHeight="1" x14ac:dyDescent="0.15">
      <c r="A28" s="5"/>
      <c r="B28" s="6"/>
      <c r="C28" s="14"/>
      <c r="D28" s="8"/>
      <c r="E28" s="8"/>
      <c r="F28" s="8"/>
      <c r="G28" s="8"/>
      <c r="H28" s="8" t="e">
        <f>'別紙　'!#REF!</f>
        <v>#REF!</v>
      </c>
    </row>
    <row r="29" spans="1:8" ht="30" customHeight="1" x14ac:dyDescent="0.15">
      <c r="A29" s="5"/>
      <c r="B29" s="6"/>
      <c r="C29" s="14"/>
      <c r="D29" s="8"/>
      <c r="E29" s="8"/>
      <c r="F29" s="8"/>
      <c r="G29" s="8"/>
      <c r="H29" s="8" t="e">
        <f>'別紙　'!#REF!</f>
        <v>#REF!</v>
      </c>
    </row>
    <row r="30" spans="1:8" ht="30" customHeight="1" x14ac:dyDescent="0.15">
      <c r="A30" s="5"/>
      <c r="B30" s="6"/>
      <c r="C30" s="14"/>
      <c r="D30" s="8"/>
      <c r="E30" s="8"/>
      <c r="F30" s="8"/>
      <c r="G30" s="8"/>
      <c r="H30" s="8" t="e">
        <f>'別紙　'!#REF!</f>
        <v>#REF!</v>
      </c>
    </row>
    <row r="31" spans="1:8" ht="30" customHeight="1" x14ac:dyDescent="0.15">
      <c r="A31" s="5"/>
      <c r="B31" s="6"/>
      <c r="C31" s="14"/>
      <c r="D31" s="8"/>
      <c r="E31" s="8"/>
      <c r="F31" s="8"/>
      <c r="G31" s="8"/>
      <c r="H31" s="8" t="e">
        <f>'別紙　'!#REF!</f>
        <v>#REF!</v>
      </c>
    </row>
    <row r="32" spans="1:8" ht="30" customHeight="1" x14ac:dyDescent="0.15">
      <c r="A32" s="5"/>
      <c r="B32" s="6"/>
      <c r="C32" s="14"/>
      <c r="D32" s="8"/>
      <c r="E32" s="8"/>
      <c r="F32" s="8"/>
      <c r="G32" s="8"/>
      <c r="H32" s="8" t="e">
        <f>'別紙　'!#REF!</f>
        <v>#REF!</v>
      </c>
    </row>
    <row r="33" spans="1:8" ht="30" customHeight="1" x14ac:dyDescent="0.15">
      <c r="A33" s="5"/>
      <c r="B33" s="6"/>
      <c r="C33" s="14"/>
      <c r="D33" s="8"/>
      <c r="E33" s="8"/>
      <c r="F33" s="8"/>
      <c r="G33" s="8"/>
      <c r="H33" s="8" t="e">
        <f>'別紙　'!#REF!</f>
        <v>#REF!</v>
      </c>
    </row>
    <row r="34" spans="1:8" ht="30" customHeight="1" x14ac:dyDescent="0.15">
      <c r="A34" s="5"/>
      <c r="B34" s="6"/>
      <c r="C34" s="14"/>
      <c r="D34" s="8"/>
      <c r="E34" s="8"/>
      <c r="F34" s="8"/>
      <c r="G34" s="8"/>
      <c r="H34" s="8" t="e">
        <f>'別紙　'!#REF!</f>
        <v>#REF!</v>
      </c>
    </row>
    <row r="35" spans="1:8" ht="30" customHeight="1" x14ac:dyDescent="0.15">
      <c r="A35" s="5"/>
      <c r="B35" s="6"/>
      <c r="C35" s="14"/>
      <c r="D35" s="8"/>
      <c r="E35" s="8"/>
      <c r="F35" s="8"/>
      <c r="G35" s="8"/>
      <c r="H35" s="8" t="e">
        <f>'別紙　'!#REF!</f>
        <v>#REF!</v>
      </c>
    </row>
    <row r="36" spans="1:8" ht="30" customHeight="1" x14ac:dyDescent="0.15">
      <c r="A36" s="5"/>
      <c r="B36" s="6"/>
      <c r="C36" s="14"/>
      <c r="D36" s="8"/>
      <c r="E36" s="8"/>
      <c r="F36" s="8"/>
      <c r="G36" s="8"/>
      <c r="H36" s="8" t="e">
        <f>'別紙　'!#REF!</f>
        <v>#REF!</v>
      </c>
    </row>
    <row r="37" spans="1:8" ht="30" customHeight="1" x14ac:dyDescent="0.15">
      <c r="A37" s="5"/>
      <c r="B37" s="6"/>
      <c r="C37" s="14"/>
      <c r="D37" s="8"/>
      <c r="E37" s="8"/>
      <c r="F37" s="8"/>
      <c r="G37" s="8"/>
      <c r="H37" s="8" t="e">
        <f>'別紙　'!#REF!</f>
        <v>#REF!</v>
      </c>
    </row>
    <row r="38" spans="1:8" ht="30" customHeight="1" x14ac:dyDescent="0.15">
      <c r="A38" s="5" t="e">
        <f>IF(OR('別紙　'!#REF!="",'別紙　'!#REF!+0&lt;0),'別紙　'!#REF!,IF(H38="否",MAX($A$3:A37)+1))</f>
        <v>#REF!</v>
      </c>
      <c r="B38" s="6" t="e">
        <f>'別紙　'!#REF!</f>
        <v>#REF!</v>
      </c>
      <c r="C38" s="14" t="e">
        <f>'別紙　'!#REF!</f>
        <v>#REF!</v>
      </c>
      <c r="D38" s="8" t="e">
        <f>'別紙　'!#REF!</f>
        <v>#REF!</v>
      </c>
      <c r="E38" s="8" t="e">
        <f>'別紙　'!#REF!</f>
        <v>#REF!</v>
      </c>
      <c r="F38" s="8" t="e">
        <f>'別紙　'!#REF!</f>
        <v>#REF!</v>
      </c>
      <c r="G38" s="8" t="e">
        <f>'別紙　'!#REF!</f>
        <v>#REF!</v>
      </c>
      <c r="H38" s="8" t="e">
        <f>'別紙　'!#REF!</f>
        <v>#REF!</v>
      </c>
    </row>
    <row r="39" spans="1:8" ht="30" customHeight="1" x14ac:dyDescent="0.15">
      <c r="A39" s="5" t="e">
        <f>IF(OR('別紙　'!#REF!="",'別紙　'!#REF!+0&lt;0),'別紙　'!#REF!,IF(H39="否",MAX($A$3:A38)+1))</f>
        <v>#REF!</v>
      </c>
      <c r="B39" s="6" t="e">
        <f>'別紙　'!#REF!</f>
        <v>#REF!</v>
      </c>
      <c r="C39" s="14" t="e">
        <f>'別紙　'!#REF!</f>
        <v>#REF!</v>
      </c>
      <c r="D39" s="8" t="e">
        <f>'別紙　'!#REF!</f>
        <v>#REF!</v>
      </c>
      <c r="E39" s="8" t="e">
        <f>'別紙　'!#REF!</f>
        <v>#REF!</v>
      </c>
      <c r="F39" s="8" t="e">
        <f>'別紙　'!#REF!</f>
        <v>#REF!</v>
      </c>
      <c r="G39" s="8" t="e">
        <f>'別紙　'!#REF!</f>
        <v>#REF!</v>
      </c>
      <c r="H39" s="8" t="e">
        <f>'別紙　'!#REF!</f>
        <v>#REF!</v>
      </c>
    </row>
    <row r="40" spans="1:8" ht="30" customHeight="1" x14ac:dyDescent="0.15">
      <c r="A40" s="5" t="e">
        <f>IF(OR('別紙　'!#REF!="",'別紙　'!#REF!+0&lt;0),'別紙　'!#REF!,IF(H40="否",MAX($A$3:A39)+1))</f>
        <v>#REF!</v>
      </c>
      <c r="B40" s="6" t="e">
        <f>'別紙　'!#REF!</f>
        <v>#REF!</v>
      </c>
      <c r="C40" s="14" t="e">
        <f>'別紙　'!#REF!</f>
        <v>#REF!</v>
      </c>
      <c r="D40" s="8" t="e">
        <f>'別紙　'!#REF!</f>
        <v>#REF!</v>
      </c>
      <c r="E40" s="8" t="e">
        <f>'別紙　'!#REF!</f>
        <v>#REF!</v>
      </c>
      <c r="F40" s="8" t="e">
        <f>'別紙　'!#REF!</f>
        <v>#REF!</v>
      </c>
      <c r="G40" s="8" t="e">
        <f>'別紙　'!#REF!</f>
        <v>#REF!</v>
      </c>
      <c r="H40" s="8" t="e">
        <f>'別紙　'!#REF!</f>
        <v>#REF!</v>
      </c>
    </row>
    <row r="41" spans="1:8" ht="30" customHeight="1" x14ac:dyDescent="0.15">
      <c r="A41" s="5" t="e">
        <f>IF(OR('別紙　'!#REF!="",'別紙　'!#REF!+0&lt;0),'別紙　'!#REF!,IF(H41="否",MAX($A$3:A40)+1))</f>
        <v>#REF!</v>
      </c>
      <c r="B41" s="6" t="e">
        <f>'別紙　'!#REF!</f>
        <v>#REF!</v>
      </c>
      <c r="C41" s="14" t="e">
        <f>'別紙　'!#REF!</f>
        <v>#REF!</v>
      </c>
      <c r="D41" s="8" t="e">
        <f>'別紙　'!#REF!</f>
        <v>#REF!</v>
      </c>
      <c r="E41" s="8" t="e">
        <f>'別紙　'!#REF!</f>
        <v>#REF!</v>
      </c>
      <c r="F41" s="8" t="e">
        <f>'別紙　'!#REF!</f>
        <v>#REF!</v>
      </c>
      <c r="G41" s="8" t="e">
        <f>'別紙　'!#REF!</f>
        <v>#REF!</v>
      </c>
      <c r="H41" s="8" t="e">
        <f>'別紙　'!#REF!</f>
        <v>#REF!</v>
      </c>
    </row>
    <row r="42" spans="1:8" ht="30" customHeight="1" x14ac:dyDescent="0.15">
      <c r="A42" s="5" t="e">
        <f>IF(OR('別紙　'!#REF!="",'別紙　'!#REF!+0&lt;0),'別紙　'!#REF!,IF(H42="否",MAX($A$3:A41)+1))</f>
        <v>#REF!</v>
      </c>
      <c r="B42" s="6" t="e">
        <f>'別紙　'!#REF!</f>
        <v>#REF!</v>
      </c>
      <c r="C42" s="14" t="e">
        <f>'別紙　'!#REF!</f>
        <v>#REF!</v>
      </c>
      <c r="D42" s="8" t="e">
        <f>'別紙　'!#REF!</f>
        <v>#REF!</v>
      </c>
      <c r="E42" s="8" t="e">
        <f>'別紙　'!#REF!</f>
        <v>#REF!</v>
      </c>
      <c r="F42" s="8" t="e">
        <f>'別紙　'!#REF!</f>
        <v>#REF!</v>
      </c>
      <c r="G42" s="8" t="e">
        <f>'別紙　'!#REF!</f>
        <v>#REF!</v>
      </c>
      <c r="H42" s="8" t="e">
        <f>'別紙　'!#REF!</f>
        <v>#REF!</v>
      </c>
    </row>
    <row r="43" spans="1:8" ht="30" customHeight="1" x14ac:dyDescent="0.15">
      <c r="A43" s="5" t="e">
        <f>IF(OR('別紙　'!#REF!="",'別紙　'!#REF!+0&lt;0),'別紙　'!#REF!,IF(H43="否",MAX($A$3:A42)+1))</f>
        <v>#REF!</v>
      </c>
      <c r="B43" s="6" t="e">
        <f>'別紙　'!#REF!</f>
        <v>#REF!</v>
      </c>
      <c r="C43" s="14" t="e">
        <f>'別紙　'!#REF!</f>
        <v>#REF!</v>
      </c>
      <c r="D43" s="8" t="e">
        <f>'別紙　'!#REF!</f>
        <v>#REF!</v>
      </c>
      <c r="E43" s="8" t="e">
        <f>'別紙　'!#REF!</f>
        <v>#REF!</v>
      </c>
      <c r="F43" s="8" t="e">
        <f>'別紙　'!#REF!</f>
        <v>#REF!</v>
      </c>
      <c r="G43" s="8" t="e">
        <f>'別紙　'!#REF!</f>
        <v>#REF!</v>
      </c>
      <c r="H43" s="8" t="e">
        <f>'別紙　'!#REF!</f>
        <v>#REF!</v>
      </c>
    </row>
    <row r="44" spans="1:8" ht="30" customHeight="1" x14ac:dyDescent="0.15">
      <c r="A44" s="5" t="e">
        <f>IF(OR('別紙　'!#REF!="",'別紙　'!#REF!+0&lt;0),'別紙　'!#REF!,IF(H44="否",MAX($A$3:A43)+1))</f>
        <v>#REF!</v>
      </c>
      <c r="B44" s="6" t="e">
        <f>'別紙　'!#REF!</f>
        <v>#REF!</v>
      </c>
      <c r="C44" s="14" t="e">
        <f>'別紙　'!#REF!</f>
        <v>#REF!</v>
      </c>
      <c r="D44" s="8" t="e">
        <f>'別紙　'!#REF!</f>
        <v>#REF!</v>
      </c>
      <c r="E44" s="8" t="e">
        <f>'別紙　'!#REF!</f>
        <v>#REF!</v>
      </c>
      <c r="F44" s="8" t="e">
        <f>'別紙　'!#REF!</f>
        <v>#REF!</v>
      </c>
      <c r="G44" s="8" t="e">
        <f>'別紙　'!#REF!</f>
        <v>#REF!</v>
      </c>
      <c r="H44" s="8" t="e">
        <f>'別紙　'!#REF!</f>
        <v>#REF!</v>
      </c>
    </row>
    <row r="45" spans="1:8" ht="30" customHeight="1" x14ac:dyDescent="0.15">
      <c r="A45" s="5" t="e">
        <f>IF(OR('別紙　'!#REF!="",'別紙　'!#REF!+0&lt;0),'別紙　'!#REF!,IF(H45="否",MAX($A$3:A44)+1))</f>
        <v>#REF!</v>
      </c>
      <c r="B45" s="6" t="e">
        <f>'別紙　'!#REF!</f>
        <v>#REF!</v>
      </c>
      <c r="C45" s="14" t="e">
        <f>'別紙　'!#REF!</f>
        <v>#REF!</v>
      </c>
      <c r="D45" s="8" t="e">
        <f>'別紙　'!#REF!</f>
        <v>#REF!</v>
      </c>
      <c r="E45" s="8" t="e">
        <f>'別紙　'!#REF!</f>
        <v>#REF!</v>
      </c>
      <c r="F45" s="8" t="e">
        <f>'別紙　'!#REF!</f>
        <v>#REF!</v>
      </c>
      <c r="G45" s="8" t="e">
        <f>'別紙　'!#REF!</f>
        <v>#REF!</v>
      </c>
      <c r="H45" s="8" t="e">
        <f>'別紙　'!#REF!</f>
        <v>#REF!</v>
      </c>
    </row>
    <row r="46" spans="1:8" ht="30" customHeight="1" x14ac:dyDescent="0.15">
      <c r="A46" s="5" t="e">
        <f>IF(OR('別紙　'!#REF!="",'別紙　'!#REF!+0&lt;0),'別紙　'!#REF!,IF(H46="否",MAX($A$3:A45)+1))</f>
        <v>#REF!</v>
      </c>
      <c r="B46" s="6" t="e">
        <f>'別紙　'!#REF!</f>
        <v>#REF!</v>
      </c>
      <c r="C46" s="14" t="e">
        <f>'別紙　'!#REF!</f>
        <v>#REF!</v>
      </c>
      <c r="D46" s="8" t="e">
        <f>'別紙　'!#REF!</f>
        <v>#REF!</v>
      </c>
      <c r="E46" s="8" t="e">
        <f>'別紙　'!#REF!</f>
        <v>#REF!</v>
      </c>
      <c r="F46" s="8" t="e">
        <f>'別紙　'!#REF!</f>
        <v>#REF!</v>
      </c>
      <c r="G46" s="8" t="e">
        <f>'別紙　'!#REF!</f>
        <v>#REF!</v>
      </c>
      <c r="H46" s="8" t="e">
        <f>'別紙　'!#REF!</f>
        <v>#REF!</v>
      </c>
    </row>
    <row r="47" spans="1:8" ht="30" customHeight="1" x14ac:dyDescent="0.15">
      <c r="A47" s="5" t="e">
        <f>IF(OR('別紙　'!#REF!="",'別紙　'!#REF!+0&lt;0),'別紙　'!#REF!,IF(H47="否",MAX($A$3:A46)+1))</f>
        <v>#REF!</v>
      </c>
      <c r="B47" s="6" t="e">
        <f>'別紙　'!#REF!</f>
        <v>#REF!</v>
      </c>
      <c r="C47" s="14" t="e">
        <f>'別紙　'!#REF!</f>
        <v>#REF!</v>
      </c>
      <c r="D47" s="8" t="e">
        <f>'別紙　'!#REF!</f>
        <v>#REF!</v>
      </c>
      <c r="E47" s="8" t="e">
        <f>'別紙　'!#REF!</f>
        <v>#REF!</v>
      </c>
      <c r="F47" s="8" t="e">
        <f>'別紙　'!#REF!</f>
        <v>#REF!</v>
      </c>
      <c r="G47" s="8" t="e">
        <f>'別紙　'!#REF!</f>
        <v>#REF!</v>
      </c>
      <c r="H47" s="8" t="e">
        <f>'別紙　'!#REF!</f>
        <v>#REF!</v>
      </c>
    </row>
    <row r="48" spans="1:8" ht="30" customHeight="1" x14ac:dyDescent="0.15">
      <c r="A48" s="5" t="e">
        <f>IF(OR('別紙　'!#REF!="",'別紙　'!#REF!+0&lt;0),'別紙　'!#REF!,IF(H48="否",MAX($A$3:A47)+1))</f>
        <v>#REF!</v>
      </c>
      <c r="B48" s="6" t="e">
        <f>'別紙　'!#REF!</f>
        <v>#REF!</v>
      </c>
      <c r="C48" s="14" t="e">
        <f>'別紙　'!#REF!</f>
        <v>#REF!</v>
      </c>
      <c r="D48" s="8" t="e">
        <f>'別紙　'!#REF!</f>
        <v>#REF!</v>
      </c>
      <c r="E48" s="8" t="e">
        <f>'別紙　'!#REF!</f>
        <v>#REF!</v>
      </c>
      <c r="F48" s="8" t="e">
        <f>'別紙　'!#REF!</f>
        <v>#REF!</v>
      </c>
      <c r="G48" s="8" t="e">
        <f>'別紙　'!#REF!</f>
        <v>#REF!</v>
      </c>
      <c r="H48" s="8" t="e">
        <f>'別紙　'!#REF!</f>
        <v>#REF!</v>
      </c>
    </row>
    <row r="49" spans="1:8" ht="30" customHeight="1" x14ac:dyDescent="0.15">
      <c r="A49" s="5" t="e">
        <f>IF(OR('別紙　'!#REF!="",'別紙　'!#REF!+0&lt;0),'別紙　'!#REF!,IF(H49="否",MAX($A$3:A48)+1))</f>
        <v>#REF!</v>
      </c>
      <c r="B49" s="6" t="e">
        <f>'別紙　'!#REF!</f>
        <v>#REF!</v>
      </c>
      <c r="C49" s="14" t="e">
        <f>'別紙　'!#REF!</f>
        <v>#REF!</v>
      </c>
      <c r="D49" s="8" t="e">
        <f>'別紙　'!#REF!</f>
        <v>#REF!</v>
      </c>
      <c r="E49" s="8" t="e">
        <f>'別紙　'!#REF!</f>
        <v>#REF!</v>
      </c>
      <c r="F49" s="8" t="e">
        <f>'別紙　'!#REF!</f>
        <v>#REF!</v>
      </c>
      <c r="G49" s="8" t="e">
        <f>'別紙　'!#REF!</f>
        <v>#REF!</v>
      </c>
      <c r="H49" s="8" t="e">
        <f>'別紙　'!#REF!</f>
        <v>#REF!</v>
      </c>
    </row>
    <row r="50" spans="1:8" ht="30" customHeight="1" x14ac:dyDescent="0.15">
      <c r="A50" s="5" t="e">
        <f>IF(OR('別紙　'!#REF!="",'別紙　'!#REF!+0&lt;0),'別紙　'!#REF!,IF(H50="否",MAX($A$3:A49)+1))</f>
        <v>#REF!</v>
      </c>
      <c r="B50" s="6" t="e">
        <f>'別紙　'!#REF!</f>
        <v>#REF!</v>
      </c>
      <c r="C50" s="14" t="e">
        <f>'別紙　'!#REF!</f>
        <v>#REF!</v>
      </c>
      <c r="D50" s="8" t="e">
        <f>'別紙　'!#REF!</f>
        <v>#REF!</v>
      </c>
      <c r="E50" s="8" t="e">
        <f>'別紙　'!#REF!</f>
        <v>#REF!</v>
      </c>
      <c r="F50" s="8" t="e">
        <f>'別紙　'!#REF!</f>
        <v>#REF!</v>
      </c>
      <c r="G50" s="8" t="e">
        <f>'別紙　'!#REF!</f>
        <v>#REF!</v>
      </c>
      <c r="H50" s="8" t="e">
        <f>'別紙　'!#REF!</f>
        <v>#REF!</v>
      </c>
    </row>
    <row r="51" spans="1:8" ht="30" customHeight="1" x14ac:dyDescent="0.15">
      <c r="A51" s="5" t="e">
        <f>IF(OR('別紙　'!#REF!="",'別紙　'!#REF!+0&lt;0),'別紙　'!#REF!,IF(H51="否",MAX($A$3:A50)+1))</f>
        <v>#REF!</v>
      </c>
      <c r="B51" s="6" t="e">
        <f>'別紙　'!#REF!</f>
        <v>#REF!</v>
      </c>
      <c r="C51" s="14" t="e">
        <f>'別紙　'!#REF!</f>
        <v>#REF!</v>
      </c>
      <c r="D51" s="8" t="e">
        <f>'別紙　'!#REF!</f>
        <v>#REF!</v>
      </c>
      <c r="E51" s="8" t="e">
        <f>'別紙　'!#REF!</f>
        <v>#REF!</v>
      </c>
      <c r="F51" s="8" t="e">
        <f>'別紙　'!#REF!</f>
        <v>#REF!</v>
      </c>
      <c r="G51" s="8" t="e">
        <f>'別紙　'!#REF!</f>
        <v>#REF!</v>
      </c>
      <c r="H51" s="8" t="e">
        <f>'別紙　'!#REF!</f>
        <v>#REF!</v>
      </c>
    </row>
    <row r="52" spans="1:8" ht="30" customHeight="1" x14ac:dyDescent="0.15">
      <c r="A52" s="5" t="e">
        <f>IF(OR('別紙　'!#REF!="",'別紙　'!#REF!+0&lt;0),'別紙　'!#REF!,IF(H52="否",MAX($A$3:A51)+1))</f>
        <v>#REF!</v>
      </c>
      <c r="B52" s="6" t="e">
        <f>'別紙　'!#REF!</f>
        <v>#REF!</v>
      </c>
      <c r="C52" s="14" t="e">
        <f>'別紙　'!#REF!</f>
        <v>#REF!</v>
      </c>
      <c r="D52" s="8" t="e">
        <f>'別紙　'!#REF!</f>
        <v>#REF!</v>
      </c>
      <c r="E52" s="8" t="e">
        <f>'別紙　'!#REF!</f>
        <v>#REF!</v>
      </c>
      <c r="F52" s="8" t="e">
        <f>'別紙　'!#REF!</f>
        <v>#REF!</v>
      </c>
      <c r="G52" s="8" t="e">
        <f>'別紙　'!#REF!</f>
        <v>#REF!</v>
      </c>
      <c r="H52" s="8" t="e">
        <f>'別紙　'!#REF!</f>
        <v>#REF!</v>
      </c>
    </row>
    <row r="53" spans="1:8" ht="30" customHeight="1" x14ac:dyDescent="0.15">
      <c r="A53" s="5" t="e">
        <f>IF(OR('別紙　'!#REF!="",'別紙　'!#REF!+0&lt;0),'別紙　'!#REF!,IF(H53="否",MAX($A$3:A52)+1))</f>
        <v>#REF!</v>
      </c>
      <c r="B53" s="6" t="e">
        <f>'別紙　'!#REF!</f>
        <v>#REF!</v>
      </c>
      <c r="C53" s="14" t="e">
        <f>'別紙　'!#REF!</f>
        <v>#REF!</v>
      </c>
      <c r="D53" s="8" t="e">
        <f>'別紙　'!#REF!</f>
        <v>#REF!</v>
      </c>
      <c r="E53" s="8" t="e">
        <f>'別紙　'!#REF!</f>
        <v>#REF!</v>
      </c>
      <c r="F53" s="8" t="e">
        <f>'別紙　'!#REF!</f>
        <v>#REF!</v>
      </c>
      <c r="G53" s="8" t="e">
        <f>'別紙　'!#REF!</f>
        <v>#REF!</v>
      </c>
      <c r="H53" s="8" t="e">
        <f>'別紙　'!#REF!</f>
        <v>#REF!</v>
      </c>
    </row>
    <row r="54" spans="1:8" ht="30" customHeight="1" x14ac:dyDescent="0.15">
      <c r="A54" s="5" t="e">
        <f>IF(OR('別紙　'!#REF!="",'別紙　'!#REF!+0&lt;0),'別紙　'!#REF!,IF(H54="否",MAX($A$3:A53)+1))</f>
        <v>#REF!</v>
      </c>
      <c r="B54" s="6" t="e">
        <f>'別紙　'!#REF!</f>
        <v>#REF!</v>
      </c>
      <c r="C54" s="14" t="e">
        <f>'別紙　'!#REF!</f>
        <v>#REF!</v>
      </c>
      <c r="D54" s="8" t="e">
        <f>'別紙　'!#REF!</f>
        <v>#REF!</v>
      </c>
      <c r="E54" s="8" t="e">
        <f>'別紙　'!#REF!</f>
        <v>#REF!</v>
      </c>
      <c r="F54" s="8" t="e">
        <f>'別紙　'!#REF!</f>
        <v>#REF!</v>
      </c>
      <c r="G54" s="8" t="e">
        <f>'別紙　'!#REF!</f>
        <v>#REF!</v>
      </c>
      <c r="H54" s="8" t="e">
        <f>'別紙　'!#REF!</f>
        <v>#REF!</v>
      </c>
    </row>
    <row r="55" spans="1:8" ht="30" customHeight="1" x14ac:dyDescent="0.15">
      <c r="A55" s="5" t="e">
        <f>IF(OR('別紙　'!#REF!="",'別紙　'!#REF!+0&lt;0),'別紙　'!#REF!,IF(H55="否",MAX($A$3:A54)+1))</f>
        <v>#REF!</v>
      </c>
      <c r="B55" s="6" t="e">
        <f>'別紙　'!#REF!</f>
        <v>#REF!</v>
      </c>
      <c r="C55" s="14" t="e">
        <f>'別紙　'!#REF!</f>
        <v>#REF!</v>
      </c>
      <c r="D55" s="8" t="e">
        <f>'別紙　'!#REF!</f>
        <v>#REF!</v>
      </c>
      <c r="E55" s="8" t="e">
        <f>'別紙　'!#REF!</f>
        <v>#REF!</v>
      </c>
      <c r="F55" s="8" t="e">
        <f>'別紙　'!#REF!</f>
        <v>#REF!</v>
      </c>
      <c r="G55" s="8" t="e">
        <f>'別紙　'!#REF!</f>
        <v>#REF!</v>
      </c>
      <c r="H55" s="8" t="e">
        <f>'別紙　'!#REF!</f>
        <v>#REF!</v>
      </c>
    </row>
    <row r="56" spans="1:8" ht="30" customHeight="1" x14ac:dyDescent="0.15">
      <c r="A56" s="5" t="e">
        <f>IF(OR('別紙　'!#REF!="",'別紙　'!#REF!+0&lt;0),'別紙　'!#REF!,IF(H56="否",MAX($A$3:A55)+1))</f>
        <v>#REF!</v>
      </c>
      <c r="B56" s="6" t="e">
        <f>'別紙　'!#REF!</f>
        <v>#REF!</v>
      </c>
      <c r="C56" s="14" t="e">
        <f>'別紙　'!#REF!</f>
        <v>#REF!</v>
      </c>
      <c r="D56" s="8" t="e">
        <f>'別紙　'!#REF!</f>
        <v>#REF!</v>
      </c>
      <c r="E56" s="8" t="e">
        <f>'別紙　'!#REF!</f>
        <v>#REF!</v>
      </c>
      <c r="F56" s="8" t="e">
        <f>'別紙　'!#REF!</f>
        <v>#REF!</v>
      </c>
      <c r="G56" s="8" t="e">
        <f>'別紙　'!#REF!</f>
        <v>#REF!</v>
      </c>
      <c r="H56" s="8" t="e">
        <f>'別紙　'!#REF!</f>
        <v>#REF!</v>
      </c>
    </row>
    <row r="57" spans="1:8" ht="30" customHeight="1" x14ac:dyDescent="0.15">
      <c r="A57" s="5" t="e">
        <f>IF(OR('別紙　'!#REF!="",'別紙　'!#REF!+0&lt;0),'別紙　'!#REF!,IF(H57="否",MAX($A$3:A56)+1))</f>
        <v>#REF!</v>
      </c>
      <c r="B57" s="6" t="e">
        <f>'別紙　'!#REF!</f>
        <v>#REF!</v>
      </c>
      <c r="C57" s="14" t="e">
        <f>'別紙　'!#REF!</f>
        <v>#REF!</v>
      </c>
      <c r="D57" s="8" t="e">
        <f>'別紙　'!#REF!</f>
        <v>#REF!</v>
      </c>
      <c r="E57" s="8" t="e">
        <f>'別紙　'!#REF!</f>
        <v>#REF!</v>
      </c>
      <c r="F57" s="8" t="e">
        <f>'別紙　'!#REF!</f>
        <v>#REF!</v>
      </c>
      <c r="G57" s="8" t="e">
        <f>'別紙　'!#REF!</f>
        <v>#REF!</v>
      </c>
      <c r="H57" s="8" t="e">
        <f>'別紙　'!#REF!</f>
        <v>#REF!</v>
      </c>
    </row>
    <row r="58" spans="1:8" ht="30" customHeight="1" x14ac:dyDescent="0.15">
      <c r="A58" s="5" t="e">
        <f>IF(OR('別紙　'!#REF!="",'別紙　'!#REF!+0&lt;0),'別紙　'!#REF!,IF(H58="否",MAX($A$3:A57)+1))</f>
        <v>#REF!</v>
      </c>
      <c r="B58" s="6" t="e">
        <f>'別紙　'!#REF!</f>
        <v>#REF!</v>
      </c>
      <c r="C58" s="14" t="e">
        <f>'別紙　'!#REF!</f>
        <v>#REF!</v>
      </c>
      <c r="D58" s="8" t="e">
        <f>'別紙　'!#REF!</f>
        <v>#REF!</v>
      </c>
      <c r="E58" s="8" t="e">
        <f>'別紙　'!#REF!</f>
        <v>#REF!</v>
      </c>
      <c r="F58" s="8" t="e">
        <f>'別紙　'!#REF!</f>
        <v>#REF!</v>
      </c>
      <c r="G58" s="8" t="e">
        <f>'別紙　'!#REF!</f>
        <v>#REF!</v>
      </c>
      <c r="H58" s="8" t="e">
        <f>'別紙　'!#REF!</f>
        <v>#REF!</v>
      </c>
    </row>
    <row r="59" spans="1:8" ht="30" customHeight="1" x14ac:dyDescent="0.15">
      <c r="A59" s="5" t="e">
        <f>IF(OR('別紙　'!#REF!="",'別紙　'!#REF!+0&lt;0),'別紙　'!#REF!,IF(H59="否",MAX($A$3:A58)+1))</f>
        <v>#REF!</v>
      </c>
      <c r="B59" s="6" t="e">
        <f>'別紙　'!#REF!</f>
        <v>#REF!</v>
      </c>
      <c r="C59" s="14" t="e">
        <f>'別紙　'!#REF!</f>
        <v>#REF!</v>
      </c>
      <c r="D59" s="8" t="e">
        <f>'別紙　'!#REF!</f>
        <v>#REF!</v>
      </c>
      <c r="E59" s="8" t="e">
        <f>'別紙　'!#REF!</f>
        <v>#REF!</v>
      </c>
      <c r="F59" s="8" t="e">
        <f>'別紙　'!#REF!</f>
        <v>#REF!</v>
      </c>
      <c r="G59" s="8" t="e">
        <f>'別紙　'!#REF!</f>
        <v>#REF!</v>
      </c>
      <c r="H59" s="8" t="e">
        <f>'別紙　'!#REF!</f>
        <v>#REF!</v>
      </c>
    </row>
    <row r="60" spans="1:8" ht="30" customHeight="1" x14ac:dyDescent="0.15">
      <c r="A60" s="5" t="e">
        <f>IF(OR('別紙　'!#REF!="",'別紙　'!#REF!+0&lt;0),'別紙　'!#REF!,IF(H60="否",MAX($A$3:A59)+1))</f>
        <v>#REF!</v>
      </c>
      <c r="B60" s="6" t="e">
        <f>'別紙　'!#REF!</f>
        <v>#REF!</v>
      </c>
      <c r="C60" s="14" t="e">
        <f>'別紙　'!#REF!</f>
        <v>#REF!</v>
      </c>
      <c r="D60" s="8" t="e">
        <f>'別紙　'!#REF!</f>
        <v>#REF!</v>
      </c>
      <c r="E60" s="8" t="e">
        <f>'別紙　'!#REF!</f>
        <v>#REF!</v>
      </c>
      <c r="F60" s="8" t="e">
        <f>'別紙　'!#REF!</f>
        <v>#REF!</v>
      </c>
      <c r="G60" s="8" t="e">
        <f>'別紙　'!#REF!</f>
        <v>#REF!</v>
      </c>
      <c r="H60" s="8" t="e">
        <f>'別紙　'!#REF!</f>
        <v>#REF!</v>
      </c>
    </row>
    <row r="61" spans="1:8" ht="30" customHeight="1" x14ac:dyDescent="0.15">
      <c r="A61" s="5" t="e">
        <f>'別紙　'!#REF!</f>
        <v>#REF!</v>
      </c>
      <c r="B61" s="6" t="e">
        <f>'別紙　'!#REF!</f>
        <v>#REF!</v>
      </c>
      <c r="C61" s="14" t="e">
        <f>'別紙　'!#REF!</f>
        <v>#REF!</v>
      </c>
      <c r="D61" s="8" t="e">
        <f>'別紙　'!#REF!</f>
        <v>#REF!</v>
      </c>
      <c r="E61" s="8" t="e">
        <f>'別紙　'!#REF!</f>
        <v>#REF!</v>
      </c>
      <c r="F61" s="8" t="e">
        <f>'別紙　'!#REF!</f>
        <v>#REF!</v>
      </c>
      <c r="G61" s="8" t="e">
        <f>'別紙　'!#REF!</f>
        <v>#REF!</v>
      </c>
      <c r="H61" s="8" t="e">
        <f>'別紙　'!#REF!</f>
        <v>#REF!</v>
      </c>
    </row>
    <row r="62" spans="1:8" ht="30" customHeight="1" x14ac:dyDescent="0.15">
      <c r="A62" s="5" t="e">
        <f>'別紙　'!#REF!</f>
        <v>#REF!</v>
      </c>
      <c r="B62" s="6" t="e">
        <f>'別紙　'!#REF!</f>
        <v>#REF!</v>
      </c>
      <c r="C62" s="14" t="e">
        <f>'別紙　'!#REF!</f>
        <v>#REF!</v>
      </c>
      <c r="D62" s="8" t="e">
        <f>'別紙　'!#REF!</f>
        <v>#REF!</v>
      </c>
      <c r="E62" s="8" t="e">
        <f>'別紙　'!#REF!</f>
        <v>#REF!</v>
      </c>
      <c r="F62" s="8" t="e">
        <f>'別紙　'!#REF!</f>
        <v>#REF!</v>
      </c>
      <c r="G62" s="8" t="e">
        <f>'別紙　'!#REF!</f>
        <v>#REF!</v>
      </c>
      <c r="H62" s="8" t="e">
        <f>'別紙　'!#REF!</f>
        <v>#REF!</v>
      </c>
    </row>
    <row r="63" spans="1:8" ht="30" customHeight="1" x14ac:dyDescent="0.15">
      <c r="A63" s="5" t="e">
        <f>'別紙　'!#REF!</f>
        <v>#REF!</v>
      </c>
      <c r="B63" s="6" t="e">
        <f>'別紙　'!#REF!</f>
        <v>#REF!</v>
      </c>
      <c r="C63" s="14" t="e">
        <f>'別紙　'!#REF!</f>
        <v>#REF!</v>
      </c>
      <c r="D63" s="8" t="e">
        <f>'別紙　'!#REF!</f>
        <v>#REF!</v>
      </c>
      <c r="E63" s="8" t="e">
        <f>'別紙　'!#REF!</f>
        <v>#REF!</v>
      </c>
      <c r="F63" s="8" t="e">
        <f>'別紙　'!#REF!</f>
        <v>#REF!</v>
      </c>
      <c r="G63" s="8" t="e">
        <f>'別紙　'!#REF!</f>
        <v>#REF!</v>
      </c>
      <c r="H63" s="8" t="e">
        <f>'別紙　'!#REF!</f>
        <v>#REF!</v>
      </c>
    </row>
    <row r="64" spans="1:8" ht="30" customHeight="1" x14ac:dyDescent="0.15">
      <c r="A64" s="5" t="e">
        <f>'別紙　'!#REF!</f>
        <v>#REF!</v>
      </c>
      <c r="B64" s="6" t="e">
        <f>'別紙　'!#REF!</f>
        <v>#REF!</v>
      </c>
      <c r="C64" s="14" t="e">
        <f>'別紙　'!#REF!</f>
        <v>#REF!</v>
      </c>
      <c r="D64" s="8" t="e">
        <f>'別紙　'!#REF!</f>
        <v>#REF!</v>
      </c>
      <c r="E64" s="8" t="e">
        <f>'別紙　'!#REF!</f>
        <v>#REF!</v>
      </c>
      <c r="F64" s="8" t="e">
        <f>'別紙　'!#REF!</f>
        <v>#REF!</v>
      </c>
      <c r="G64" s="8" t="e">
        <f>'別紙　'!#REF!</f>
        <v>#REF!</v>
      </c>
      <c r="H64" s="8" t="e">
        <f>'別紙　'!#REF!</f>
        <v>#REF!</v>
      </c>
    </row>
    <row r="65" spans="1:8" ht="30" customHeight="1" x14ac:dyDescent="0.15">
      <c r="A65" s="5" t="e">
        <f>'別紙　'!#REF!</f>
        <v>#REF!</v>
      </c>
      <c r="B65" s="6" t="e">
        <f>'別紙　'!#REF!</f>
        <v>#REF!</v>
      </c>
      <c r="C65" s="14" t="e">
        <f>'別紙　'!#REF!</f>
        <v>#REF!</v>
      </c>
      <c r="D65" s="8" t="e">
        <f>'別紙　'!#REF!</f>
        <v>#REF!</v>
      </c>
      <c r="E65" s="8" t="e">
        <f>'別紙　'!#REF!</f>
        <v>#REF!</v>
      </c>
      <c r="F65" s="8" t="e">
        <f>'別紙　'!#REF!</f>
        <v>#REF!</v>
      </c>
      <c r="G65" s="8" t="e">
        <f>'別紙　'!#REF!</f>
        <v>#REF!</v>
      </c>
      <c r="H65" s="8" t="e">
        <f>'別紙　'!#REF!</f>
        <v>#REF!</v>
      </c>
    </row>
    <row r="66" spans="1:8" ht="30" customHeight="1" x14ac:dyDescent="0.15">
      <c r="A66" s="5" t="e">
        <f>'別紙　'!#REF!</f>
        <v>#REF!</v>
      </c>
      <c r="B66" s="6" t="e">
        <f>'別紙　'!#REF!</f>
        <v>#REF!</v>
      </c>
      <c r="C66" s="14" t="e">
        <f>'別紙　'!#REF!</f>
        <v>#REF!</v>
      </c>
      <c r="D66" s="8" t="e">
        <f>'別紙　'!#REF!</f>
        <v>#REF!</v>
      </c>
      <c r="E66" s="8" t="e">
        <f>'別紙　'!#REF!</f>
        <v>#REF!</v>
      </c>
      <c r="F66" s="8" t="e">
        <f>'別紙　'!#REF!</f>
        <v>#REF!</v>
      </c>
      <c r="G66" s="8" t="e">
        <f>'別紙　'!#REF!</f>
        <v>#REF!</v>
      </c>
      <c r="H66" s="8" t="e">
        <f>'別紙　'!#REF!</f>
        <v>#REF!</v>
      </c>
    </row>
    <row r="67" spans="1:8" ht="30" customHeight="1" x14ac:dyDescent="0.15">
      <c r="A67" s="5" t="e">
        <f>'別紙　'!#REF!</f>
        <v>#REF!</v>
      </c>
      <c r="B67" s="6" t="e">
        <f>'別紙　'!#REF!</f>
        <v>#REF!</v>
      </c>
      <c r="C67" s="14" t="e">
        <f>'別紙　'!#REF!</f>
        <v>#REF!</v>
      </c>
      <c r="D67" s="8" t="e">
        <f>'別紙　'!#REF!</f>
        <v>#REF!</v>
      </c>
      <c r="E67" s="8" t="e">
        <f>'別紙　'!#REF!</f>
        <v>#REF!</v>
      </c>
      <c r="F67" s="8" t="e">
        <f>'別紙　'!#REF!</f>
        <v>#REF!</v>
      </c>
      <c r="G67" s="8" t="e">
        <f>'別紙　'!#REF!</f>
        <v>#REF!</v>
      </c>
      <c r="H67" s="8" t="e">
        <f>'別紙　'!#REF!</f>
        <v>#REF!</v>
      </c>
    </row>
    <row r="68" spans="1:8" ht="30" customHeight="1" x14ac:dyDescent="0.15">
      <c r="A68" s="5" t="e">
        <f>'別紙　'!#REF!</f>
        <v>#REF!</v>
      </c>
      <c r="B68" s="6" t="e">
        <f>'別紙　'!#REF!</f>
        <v>#REF!</v>
      </c>
      <c r="C68" s="14" t="e">
        <f>'別紙　'!#REF!</f>
        <v>#REF!</v>
      </c>
      <c r="D68" s="8" t="e">
        <f>'別紙　'!#REF!</f>
        <v>#REF!</v>
      </c>
      <c r="E68" s="8" t="e">
        <f>'別紙　'!#REF!</f>
        <v>#REF!</v>
      </c>
      <c r="F68" s="8" t="e">
        <f>'別紙　'!#REF!</f>
        <v>#REF!</v>
      </c>
      <c r="G68" s="8" t="e">
        <f>'別紙　'!#REF!</f>
        <v>#REF!</v>
      </c>
      <c r="H68" s="8" t="e">
        <f>'別紙　'!#REF!</f>
        <v>#REF!</v>
      </c>
    </row>
    <row r="69" spans="1:8" ht="30" customHeight="1" x14ac:dyDescent="0.15">
      <c r="A69" s="5" t="e">
        <f>'別紙　'!#REF!</f>
        <v>#REF!</v>
      </c>
      <c r="B69" s="6" t="e">
        <f>'別紙　'!#REF!</f>
        <v>#REF!</v>
      </c>
      <c r="C69" s="14" t="e">
        <f>'別紙　'!#REF!</f>
        <v>#REF!</v>
      </c>
      <c r="D69" s="8" t="e">
        <f>'別紙　'!#REF!</f>
        <v>#REF!</v>
      </c>
      <c r="E69" s="8" t="e">
        <f>'別紙　'!#REF!</f>
        <v>#REF!</v>
      </c>
      <c r="F69" s="8" t="e">
        <f>'別紙　'!#REF!</f>
        <v>#REF!</v>
      </c>
      <c r="G69" s="8" t="e">
        <f>'別紙　'!#REF!</f>
        <v>#REF!</v>
      </c>
      <c r="H69" s="8" t="e">
        <f>'別紙　'!#REF!</f>
        <v>#REF!</v>
      </c>
    </row>
    <row r="70" spans="1:8" ht="30" customHeight="1" x14ac:dyDescent="0.15">
      <c r="A70" s="5" t="e">
        <f>'別紙　'!#REF!</f>
        <v>#REF!</v>
      </c>
      <c r="B70" s="6" t="e">
        <f>'別紙　'!#REF!</f>
        <v>#REF!</v>
      </c>
      <c r="C70" s="14" t="e">
        <f>'別紙　'!#REF!</f>
        <v>#REF!</v>
      </c>
      <c r="D70" s="8" t="e">
        <f>'別紙　'!#REF!</f>
        <v>#REF!</v>
      </c>
      <c r="E70" s="8" t="e">
        <f>'別紙　'!#REF!</f>
        <v>#REF!</v>
      </c>
      <c r="F70" s="8" t="e">
        <f>'別紙　'!#REF!</f>
        <v>#REF!</v>
      </c>
      <c r="G70" s="8" t="e">
        <f>'別紙　'!#REF!</f>
        <v>#REF!</v>
      </c>
      <c r="H70" s="8" t="e">
        <f>'別紙　'!#REF!</f>
        <v>#REF!</v>
      </c>
    </row>
    <row r="71" spans="1:8" ht="30" customHeight="1" x14ac:dyDescent="0.15">
      <c r="A71" s="5" t="e">
        <f>'別紙　'!#REF!</f>
        <v>#REF!</v>
      </c>
      <c r="B71" s="6" t="e">
        <f>'別紙　'!#REF!</f>
        <v>#REF!</v>
      </c>
      <c r="C71" s="14" t="e">
        <f>'別紙　'!#REF!</f>
        <v>#REF!</v>
      </c>
      <c r="D71" s="8" t="e">
        <f>'別紙　'!#REF!</f>
        <v>#REF!</v>
      </c>
      <c r="E71" s="8" t="e">
        <f>'別紙　'!#REF!</f>
        <v>#REF!</v>
      </c>
      <c r="F71" s="8" t="e">
        <f>'別紙　'!#REF!</f>
        <v>#REF!</v>
      </c>
      <c r="G71" s="8" t="e">
        <f>'別紙　'!#REF!</f>
        <v>#REF!</v>
      </c>
      <c r="H71" s="8" t="e">
        <f>'別紙　'!#REF!</f>
        <v>#REF!</v>
      </c>
    </row>
    <row r="72" spans="1:8" ht="30" customHeight="1" x14ac:dyDescent="0.15">
      <c r="A72" s="5" t="e">
        <f>'別紙　'!#REF!</f>
        <v>#REF!</v>
      </c>
      <c r="B72" s="6" t="e">
        <f>'別紙　'!#REF!</f>
        <v>#REF!</v>
      </c>
      <c r="C72" s="14" t="e">
        <f>'別紙　'!#REF!</f>
        <v>#REF!</v>
      </c>
      <c r="D72" s="8" t="e">
        <f>'別紙　'!#REF!</f>
        <v>#REF!</v>
      </c>
      <c r="E72" s="8" t="e">
        <f>'別紙　'!#REF!</f>
        <v>#REF!</v>
      </c>
      <c r="F72" s="8" t="e">
        <f>'別紙　'!#REF!</f>
        <v>#REF!</v>
      </c>
      <c r="G72" s="8" t="e">
        <f>'別紙　'!#REF!</f>
        <v>#REF!</v>
      </c>
      <c r="H72" s="8" t="e">
        <f>'別紙　'!#REF!</f>
        <v>#REF!</v>
      </c>
    </row>
    <row r="73" spans="1:8" ht="30" customHeight="1" x14ac:dyDescent="0.15">
      <c r="A73" s="5" t="e">
        <f>'別紙　'!#REF!</f>
        <v>#REF!</v>
      </c>
      <c r="B73" s="6" t="e">
        <f>'別紙　'!#REF!</f>
        <v>#REF!</v>
      </c>
      <c r="C73" s="14" t="e">
        <f>'別紙　'!#REF!</f>
        <v>#REF!</v>
      </c>
      <c r="D73" s="8" t="e">
        <f>'別紙　'!#REF!</f>
        <v>#REF!</v>
      </c>
      <c r="E73" s="8" t="e">
        <f>'別紙　'!#REF!</f>
        <v>#REF!</v>
      </c>
      <c r="F73" s="8" t="e">
        <f>'別紙　'!#REF!</f>
        <v>#REF!</v>
      </c>
      <c r="G73" s="8" t="e">
        <f>'別紙　'!#REF!</f>
        <v>#REF!</v>
      </c>
      <c r="H73" s="8" t="e">
        <f>'別紙　'!#REF!</f>
        <v>#REF!</v>
      </c>
    </row>
    <row r="74" spans="1:8" ht="30" customHeight="1" x14ac:dyDescent="0.15">
      <c r="A74" s="5" t="e">
        <f>'別紙　'!#REF!</f>
        <v>#REF!</v>
      </c>
      <c r="B74" s="6" t="e">
        <f>'別紙　'!#REF!</f>
        <v>#REF!</v>
      </c>
      <c r="C74" s="14" t="e">
        <f>'別紙　'!#REF!</f>
        <v>#REF!</v>
      </c>
      <c r="D74" s="8" t="e">
        <f>'別紙　'!#REF!</f>
        <v>#REF!</v>
      </c>
      <c r="E74" s="8" t="e">
        <f>'別紙　'!#REF!</f>
        <v>#REF!</v>
      </c>
      <c r="F74" s="8" t="e">
        <f>'別紙　'!#REF!</f>
        <v>#REF!</v>
      </c>
      <c r="G74" s="8" t="e">
        <f>'別紙　'!#REF!</f>
        <v>#REF!</v>
      </c>
      <c r="H74" s="8" t="e">
        <f>'別紙　'!#REF!</f>
        <v>#REF!</v>
      </c>
    </row>
    <row r="75" spans="1:8" ht="30" customHeight="1" x14ac:dyDescent="0.15">
      <c r="A75" s="5" t="e">
        <f>'別紙　'!#REF!</f>
        <v>#REF!</v>
      </c>
      <c r="B75" s="6" t="e">
        <f>'別紙　'!#REF!</f>
        <v>#REF!</v>
      </c>
      <c r="C75" s="14" t="e">
        <f>'別紙　'!#REF!</f>
        <v>#REF!</v>
      </c>
      <c r="D75" s="8" t="e">
        <f>'別紙　'!#REF!</f>
        <v>#REF!</v>
      </c>
      <c r="E75" s="8" t="e">
        <f>'別紙　'!#REF!</f>
        <v>#REF!</v>
      </c>
      <c r="F75" s="8" t="e">
        <f>'別紙　'!#REF!</f>
        <v>#REF!</v>
      </c>
      <c r="G75" s="8" t="e">
        <f>'別紙　'!#REF!</f>
        <v>#REF!</v>
      </c>
      <c r="H75" s="8" t="e">
        <f>'別紙　'!#REF!</f>
        <v>#REF!</v>
      </c>
    </row>
    <row r="76" spans="1:8" ht="30" customHeight="1" x14ac:dyDescent="0.15">
      <c r="A76" s="5" t="e">
        <f>'別紙　'!#REF!</f>
        <v>#REF!</v>
      </c>
      <c r="B76" s="6" t="e">
        <f>'別紙　'!#REF!</f>
        <v>#REF!</v>
      </c>
      <c r="C76" s="14" t="e">
        <f>'別紙　'!#REF!</f>
        <v>#REF!</v>
      </c>
      <c r="D76" s="8" t="e">
        <f>'別紙　'!#REF!</f>
        <v>#REF!</v>
      </c>
      <c r="E76" s="8" t="e">
        <f>'別紙　'!#REF!</f>
        <v>#REF!</v>
      </c>
      <c r="F76" s="8" t="e">
        <f>'別紙　'!#REF!</f>
        <v>#REF!</v>
      </c>
      <c r="G76" s="8" t="e">
        <f>'別紙　'!#REF!</f>
        <v>#REF!</v>
      </c>
      <c r="H76" s="8" t="e">
        <f>'別紙　'!#REF!</f>
        <v>#REF!</v>
      </c>
    </row>
    <row r="77" spans="1:8" ht="30" customHeight="1" x14ac:dyDescent="0.15">
      <c r="A77" s="5" t="e">
        <f>'別紙　'!#REF!</f>
        <v>#REF!</v>
      </c>
      <c r="B77" s="6" t="e">
        <f>'別紙　'!#REF!</f>
        <v>#REF!</v>
      </c>
      <c r="C77" s="14" t="e">
        <f>'別紙　'!#REF!</f>
        <v>#REF!</v>
      </c>
      <c r="D77" s="8" t="e">
        <f>'別紙　'!#REF!</f>
        <v>#REF!</v>
      </c>
      <c r="E77" s="8" t="e">
        <f>'別紙　'!#REF!</f>
        <v>#REF!</v>
      </c>
      <c r="F77" s="8" t="e">
        <f>'別紙　'!#REF!</f>
        <v>#REF!</v>
      </c>
      <c r="G77" s="8" t="e">
        <f>'別紙　'!#REF!</f>
        <v>#REF!</v>
      </c>
      <c r="H77" s="8" t="e">
        <f>'別紙　'!#REF!</f>
        <v>#REF!</v>
      </c>
    </row>
    <row r="78" spans="1:8" ht="30" customHeight="1" x14ac:dyDescent="0.15">
      <c r="A78" s="5" t="e">
        <f>'別紙　'!#REF!</f>
        <v>#REF!</v>
      </c>
      <c r="B78" s="6" t="e">
        <f>'別紙　'!#REF!</f>
        <v>#REF!</v>
      </c>
      <c r="C78" s="14" t="e">
        <f>'別紙　'!#REF!</f>
        <v>#REF!</v>
      </c>
      <c r="D78" s="8" t="e">
        <f>'別紙　'!#REF!</f>
        <v>#REF!</v>
      </c>
      <c r="E78" s="8" t="e">
        <f>'別紙　'!#REF!</f>
        <v>#REF!</v>
      </c>
      <c r="F78" s="8" t="e">
        <f>'別紙　'!#REF!</f>
        <v>#REF!</v>
      </c>
      <c r="G78" s="8" t="e">
        <f>'別紙　'!#REF!</f>
        <v>#REF!</v>
      </c>
      <c r="H78" s="8" t="e">
        <f>'別紙　'!#REF!</f>
        <v>#REF!</v>
      </c>
    </row>
    <row r="79" spans="1:8" ht="30" customHeight="1" x14ac:dyDescent="0.15">
      <c r="A79" s="5" t="e">
        <f>'別紙　'!#REF!</f>
        <v>#REF!</v>
      </c>
      <c r="B79" s="6" t="e">
        <f>'別紙　'!#REF!</f>
        <v>#REF!</v>
      </c>
      <c r="C79" s="14" t="e">
        <f>'別紙　'!#REF!</f>
        <v>#REF!</v>
      </c>
      <c r="D79" s="8" t="e">
        <f>'別紙　'!#REF!</f>
        <v>#REF!</v>
      </c>
      <c r="E79" s="8" t="e">
        <f>'別紙　'!#REF!</f>
        <v>#REF!</v>
      </c>
      <c r="F79" s="8" t="e">
        <f>'別紙　'!#REF!</f>
        <v>#REF!</v>
      </c>
      <c r="G79" s="8" t="e">
        <f>'別紙　'!#REF!</f>
        <v>#REF!</v>
      </c>
      <c r="H79" s="8" t="e">
        <f>'別紙　'!#REF!</f>
        <v>#REF!</v>
      </c>
    </row>
    <row r="80" spans="1:8" ht="30" customHeight="1" x14ac:dyDescent="0.15">
      <c r="A80" s="5" t="e">
        <f>'別紙　'!#REF!</f>
        <v>#REF!</v>
      </c>
      <c r="B80" s="6" t="e">
        <f>'別紙　'!#REF!</f>
        <v>#REF!</v>
      </c>
      <c r="C80" s="14" t="e">
        <f>'別紙　'!#REF!</f>
        <v>#REF!</v>
      </c>
      <c r="D80" s="8" t="e">
        <f>'別紙　'!#REF!</f>
        <v>#REF!</v>
      </c>
      <c r="E80" s="8" t="e">
        <f>'別紙　'!#REF!</f>
        <v>#REF!</v>
      </c>
      <c r="F80" s="8" t="e">
        <f>'別紙　'!#REF!</f>
        <v>#REF!</v>
      </c>
      <c r="G80" s="8" t="e">
        <f>'別紙　'!#REF!</f>
        <v>#REF!</v>
      </c>
      <c r="H80" s="8" t="e">
        <f>'別紙　'!#REF!</f>
        <v>#REF!</v>
      </c>
    </row>
    <row r="81" spans="1:8" ht="30" customHeight="1" x14ac:dyDescent="0.15">
      <c r="A81" s="5" t="e">
        <f>'別紙　'!#REF!</f>
        <v>#REF!</v>
      </c>
      <c r="B81" s="6" t="e">
        <f>'別紙　'!#REF!</f>
        <v>#REF!</v>
      </c>
      <c r="C81" s="14" t="e">
        <f>'別紙　'!#REF!</f>
        <v>#REF!</v>
      </c>
      <c r="D81" s="8" t="e">
        <f>'別紙　'!#REF!</f>
        <v>#REF!</v>
      </c>
      <c r="E81" s="8" t="e">
        <f>'別紙　'!#REF!</f>
        <v>#REF!</v>
      </c>
      <c r="F81" s="8" t="e">
        <f>'別紙　'!#REF!</f>
        <v>#REF!</v>
      </c>
      <c r="G81" s="8" t="e">
        <f>'別紙　'!#REF!</f>
        <v>#REF!</v>
      </c>
      <c r="H81" s="8" t="e">
        <f>'別紙　'!#REF!</f>
        <v>#REF!</v>
      </c>
    </row>
    <row r="82" spans="1:8" ht="30" customHeight="1" x14ac:dyDescent="0.15">
      <c r="A82" s="5" t="e">
        <f>'別紙　'!#REF!</f>
        <v>#REF!</v>
      </c>
      <c r="B82" s="6" t="e">
        <f>'別紙　'!#REF!</f>
        <v>#REF!</v>
      </c>
      <c r="C82" s="14" t="e">
        <f>'別紙　'!#REF!</f>
        <v>#REF!</v>
      </c>
      <c r="D82" s="8" t="e">
        <f>'別紙　'!#REF!</f>
        <v>#REF!</v>
      </c>
      <c r="E82" s="8" t="e">
        <f>'別紙　'!#REF!</f>
        <v>#REF!</v>
      </c>
      <c r="F82" s="8" t="e">
        <f>'別紙　'!#REF!</f>
        <v>#REF!</v>
      </c>
      <c r="G82" s="8" t="e">
        <f>'別紙　'!#REF!</f>
        <v>#REF!</v>
      </c>
      <c r="H82" s="8" t="e">
        <f>'別紙　'!#REF!</f>
        <v>#REF!</v>
      </c>
    </row>
    <row r="83" spans="1:8" ht="30" customHeight="1" x14ac:dyDescent="0.15">
      <c r="A83" s="5" t="e">
        <f>'別紙　'!#REF!</f>
        <v>#REF!</v>
      </c>
      <c r="B83" s="6" t="e">
        <f>'別紙　'!#REF!</f>
        <v>#REF!</v>
      </c>
      <c r="C83" s="14" t="e">
        <f>'別紙　'!#REF!</f>
        <v>#REF!</v>
      </c>
      <c r="D83" s="8" t="e">
        <f>'別紙　'!#REF!</f>
        <v>#REF!</v>
      </c>
      <c r="E83" s="8" t="e">
        <f>'別紙　'!#REF!</f>
        <v>#REF!</v>
      </c>
      <c r="F83" s="8" t="e">
        <f>'別紙　'!#REF!</f>
        <v>#REF!</v>
      </c>
      <c r="G83" s="8" t="e">
        <f>'別紙　'!#REF!</f>
        <v>#REF!</v>
      </c>
      <c r="H83" s="8" t="e">
        <f>'別紙　'!#REF!</f>
        <v>#REF!</v>
      </c>
    </row>
    <row r="84" spans="1:8" ht="30" customHeight="1" x14ac:dyDescent="0.15">
      <c r="A84" s="5" t="e">
        <f>'別紙　'!#REF!</f>
        <v>#REF!</v>
      </c>
      <c r="B84" s="6" t="e">
        <f>'別紙　'!#REF!</f>
        <v>#REF!</v>
      </c>
      <c r="C84" s="14" t="e">
        <f>'別紙　'!#REF!</f>
        <v>#REF!</v>
      </c>
      <c r="D84" s="8" t="e">
        <f>'別紙　'!#REF!</f>
        <v>#REF!</v>
      </c>
      <c r="E84" s="8" t="e">
        <f>'別紙　'!#REF!</f>
        <v>#REF!</v>
      </c>
      <c r="F84" s="8" t="e">
        <f>'別紙　'!#REF!</f>
        <v>#REF!</v>
      </c>
      <c r="G84" s="8" t="e">
        <f>'別紙　'!#REF!</f>
        <v>#REF!</v>
      </c>
      <c r="H84" s="8" t="e">
        <f>'別紙　'!#REF!</f>
        <v>#REF!</v>
      </c>
    </row>
    <row r="85" spans="1:8" ht="30" customHeight="1" x14ac:dyDescent="0.15">
      <c r="A85" s="5" t="e">
        <f>'別紙　'!#REF!</f>
        <v>#REF!</v>
      </c>
      <c r="B85" s="6" t="e">
        <f>'別紙　'!#REF!</f>
        <v>#REF!</v>
      </c>
      <c r="C85" s="14" t="e">
        <f>'別紙　'!#REF!</f>
        <v>#REF!</v>
      </c>
      <c r="D85" s="8" t="e">
        <f>'別紙　'!#REF!</f>
        <v>#REF!</v>
      </c>
      <c r="E85" s="8" t="e">
        <f>'別紙　'!#REF!</f>
        <v>#REF!</v>
      </c>
      <c r="F85" s="8" t="e">
        <f>'別紙　'!#REF!</f>
        <v>#REF!</v>
      </c>
      <c r="G85" s="8" t="e">
        <f>'別紙　'!#REF!</f>
        <v>#REF!</v>
      </c>
      <c r="H85" s="8" t="e">
        <f>'別紙　'!#REF!</f>
        <v>#REF!</v>
      </c>
    </row>
    <row r="86" spans="1:8" ht="30" customHeight="1" x14ac:dyDescent="0.15">
      <c r="A86" s="5" t="e">
        <f>'別紙　'!#REF!</f>
        <v>#REF!</v>
      </c>
      <c r="B86" s="6" t="e">
        <f>'別紙　'!#REF!</f>
        <v>#REF!</v>
      </c>
      <c r="C86" s="14" t="e">
        <f>'別紙　'!#REF!</f>
        <v>#REF!</v>
      </c>
      <c r="D86" s="8" t="e">
        <f>'別紙　'!#REF!</f>
        <v>#REF!</v>
      </c>
      <c r="E86" s="8" t="e">
        <f>'別紙　'!#REF!</f>
        <v>#REF!</v>
      </c>
      <c r="F86" s="8" t="e">
        <f>'別紙　'!#REF!</f>
        <v>#REF!</v>
      </c>
      <c r="G86" s="8" t="e">
        <f>'別紙　'!#REF!</f>
        <v>#REF!</v>
      </c>
      <c r="H86" s="8" t="e">
        <f>'別紙　'!#REF!</f>
        <v>#REF!</v>
      </c>
    </row>
    <row r="87" spans="1:8" ht="30" customHeight="1" x14ac:dyDescent="0.15">
      <c r="A87" s="5" t="e">
        <f>'別紙　'!#REF!</f>
        <v>#REF!</v>
      </c>
      <c r="B87" s="6" t="e">
        <f>'別紙　'!#REF!</f>
        <v>#REF!</v>
      </c>
      <c r="C87" s="14" t="e">
        <f>'別紙　'!#REF!</f>
        <v>#REF!</v>
      </c>
      <c r="D87" s="8" t="e">
        <f>'別紙　'!#REF!</f>
        <v>#REF!</v>
      </c>
      <c r="E87" s="8" t="e">
        <f>'別紙　'!#REF!</f>
        <v>#REF!</v>
      </c>
      <c r="F87" s="8" t="e">
        <f>'別紙　'!#REF!</f>
        <v>#REF!</v>
      </c>
      <c r="G87" s="8" t="e">
        <f>'別紙　'!#REF!</f>
        <v>#REF!</v>
      </c>
      <c r="H87" s="8" t="e">
        <f>'別紙　'!#REF!</f>
        <v>#REF!</v>
      </c>
    </row>
    <row r="88" spans="1:8" ht="30" customHeight="1" x14ac:dyDescent="0.15">
      <c r="A88" s="5" t="e">
        <f>'別紙　'!#REF!</f>
        <v>#REF!</v>
      </c>
      <c r="B88" s="6" t="e">
        <f>'別紙　'!#REF!</f>
        <v>#REF!</v>
      </c>
      <c r="C88" s="14" t="e">
        <f>'別紙　'!#REF!</f>
        <v>#REF!</v>
      </c>
      <c r="D88" s="8" t="e">
        <f>'別紙　'!#REF!</f>
        <v>#REF!</v>
      </c>
      <c r="E88" s="8" t="e">
        <f>'別紙　'!#REF!</f>
        <v>#REF!</v>
      </c>
      <c r="F88" s="8" t="e">
        <f>'別紙　'!#REF!</f>
        <v>#REF!</v>
      </c>
      <c r="G88" s="8" t="e">
        <f>'別紙　'!#REF!</f>
        <v>#REF!</v>
      </c>
      <c r="H88" s="8" t="e">
        <f>'別紙　'!#REF!</f>
        <v>#REF!</v>
      </c>
    </row>
    <row r="89" spans="1:8" ht="30" customHeight="1" x14ac:dyDescent="0.15">
      <c r="A89" s="5" t="e">
        <f>'別紙　'!#REF!</f>
        <v>#REF!</v>
      </c>
      <c r="B89" s="6" t="e">
        <f>'別紙　'!#REF!</f>
        <v>#REF!</v>
      </c>
      <c r="C89" s="14" t="e">
        <f>'別紙　'!#REF!</f>
        <v>#REF!</v>
      </c>
      <c r="D89" s="8" t="e">
        <f>'別紙　'!#REF!</f>
        <v>#REF!</v>
      </c>
      <c r="E89" s="8" t="e">
        <f>'別紙　'!#REF!</f>
        <v>#REF!</v>
      </c>
      <c r="F89" s="8" t="e">
        <f>'別紙　'!#REF!</f>
        <v>#REF!</v>
      </c>
      <c r="G89" s="8" t="e">
        <f>'別紙　'!#REF!</f>
        <v>#REF!</v>
      </c>
      <c r="H89" s="8" t="e">
        <f>'別紙　'!#REF!</f>
        <v>#REF!</v>
      </c>
    </row>
    <row r="90" spans="1:8" ht="30" customHeight="1" x14ac:dyDescent="0.15">
      <c r="A90" s="5" t="e">
        <f>'別紙　'!#REF!</f>
        <v>#REF!</v>
      </c>
      <c r="B90" s="6" t="e">
        <f>'別紙　'!#REF!</f>
        <v>#REF!</v>
      </c>
      <c r="C90" s="14" t="e">
        <f>'別紙　'!#REF!</f>
        <v>#REF!</v>
      </c>
      <c r="D90" s="8" t="e">
        <f>'別紙　'!#REF!</f>
        <v>#REF!</v>
      </c>
      <c r="E90" s="8" t="e">
        <f>'別紙　'!#REF!</f>
        <v>#REF!</v>
      </c>
      <c r="F90" s="8" t="e">
        <f>'別紙　'!#REF!</f>
        <v>#REF!</v>
      </c>
      <c r="G90" s="8" t="e">
        <f>'別紙　'!#REF!</f>
        <v>#REF!</v>
      </c>
      <c r="H90" s="8" t="e">
        <f>'別紙　'!#REF!</f>
        <v>#REF!</v>
      </c>
    </row>
    <row r="91" spans="1:8" ht="30" customHeight="1" x14ac:dyDescent="0.15">
      <c r="A91" s="5" t="e">
        <f>'別紙　'!#REF!</f>
        <v>#REF!</v>
      </c>
      <c r="B91" s="6" t="e">
        <f>'別紙　'!#REF!</f>
        <v>#REF!</v>
      </c>
      <c r="C91" s="14" t="e">
        <f>'別紙　'!#REF!</f>
        <v>#REF!</v>
      </c>
      <c r="D91" s="8" t="e">
        <f>'別紙　'!#REF!</f>
        <v>#REF!</v>
      </c>
      <c r="E91" s="8" t="e">
        <f>'別紙　'!#REF!</f>
        <v>#REF!</v>
      </c>
      <c r="F91" s="8" t="e">
        <f>'別紙　'!#REF!</f>
        <v>#REF!</v>
      </c>
      <c r="G91" s="8" t="e">
        <f>'別紙　'!#REF!</f>
        <v>#REF!</v>
      </c>
      <c r="H91" s="8" t="e">
        <f>'別紙　'!#REF!</f>
        <v>#REF!</v>
      </c>
    </row>
    <row r="92" spans="1:8" ht="30" customHeight="1" x14ac:dyDescent="0.15">
      <c r="A92" s="5" t="e">
        <f>'別紙　'!#REF!</f>
        <v>#REF!</v>
      </c>
      <c r="B92" s="6" t="e">
        <f>'別紙　'!#REF!</f>
        <v>#REF!</v>
      </c>
      <c r="C92" s="14" t="e">
        <f>'別紙　'!#REF!</f>
        <v>#REF!</v>
      </c>
      <c r="D92" s="8" t="e">
        <f>'別紙　'!#REF!</f>
        <v>#REF!</v>
      </c>
      <c r="E92" s="8" t="e">
        <f>'別紙　'!#REF!</f>
        <v>#REF!</v>
      </c>
      <c r="F92" s="8" t="e">
        <f>'別紙　'!#REF!</f>
        <v>#REF!</v>
      </c>
      <c r="G92" s="8" t="e">
        <f>'別紙　'!#REF!</f>
        <v>#REF!</v>
      </c>
      <c r="H92" s="8" t="e">
        <f>'別紙　'!#REF!</f>
        <v>#REF!</v>
      </c>
    </row>
    <row r="93" spans="1:8" ht="30" customHeight="1" x14ac:dyDescent="0.15">
      <c r="A93" s="5" t="e">
        <f>'別紙　'!#REF!</f>
        <v>#REF!</v>
      </c>
      <c r="B93" s="6" t="e">
        <f>'別紙　'!#REF!</f>
        <v>#REF!</v>
      </c>
      <c r="C93" s="14" t="e">
        <f>'別紙　'!#REF!</f>
        <v>#REF!</v>
      </c>
      <c r="D93" s="8" t="e">
        <f>'別紙　'!#REF!</f>
        <v>#REF!</v>
      </c>
      <c r="E93" s="8" t="e">
        <f>'別紙　'!#REF!</f>
        <v>#REF!</v>
      </c>
      <c r="F93" s="8" t="e">
        <f>'別紙　'!#REF!</f>
        <v>#REF!</v>
      </c>
      <c r="G93" s="8" t="e">
        <f>'別紙　'!#REF!</f>
        <v>#REF!</v>
      </c>
      <c r="H93" s="8" t="e">
        <f>'別紙　'!#REF!</f>
        <v>#REF!</v>
      </c>
    </row>
    <row r="94" spans="1:8" ht="30" customHeight="1" x14ac:dyDescent="0.15">
      <c r="A94" s="5" t="e">
        <f>'別紙　'!#REF!</f>
        <v>#REF!</v>
      </c>
      <c r="B94" s="6" t="e">
        <f>'別紙　'!#REF!</f>
        <v>#REF!</v>
      </c>
      <c r="C94" s="14" t="e">
        <f>'別紙　'!#REF!</f>
        <v>#REF!</v>
      </c>
      <c r="D94" s="8" t="e">
        <f>'別紙　'!#REF!</f>
        <v>#REF!</v>
      </c>
      <c r="E94" s="8" t="e">
        <f>'別紙　'!#REF!</f>
        <v>#REF!</v>
      </c>
      <c r="F94" s="8" t="e">
        <f>'別紙　'!#REF!</f>
        <v>#REF!</v>
      </c>
      <c r="G94" s="8" t="e">
        <f>'別紙　'!#REF!</f>
        <v>#REF!</v>
      </c>
      <c r="H94" s="8" t="e">
        <f>'別紙　'!#REF!</f>
        <v>#REF!</v>
      </c>
    </row>
    <row r="95" spans="1:8" ht="30" customHeight="1" x14ac:dyDescent="0.15">
      <c r="A95" s="5" t="e">
        <f>'別紙　'!#REF!</f>
        <v>#REF!</v>
      </c>
      <c r="B95" s="6" t="e">
        <f>'別紙　'!#REF!</f>
        <v>#REF!</v>
      </c>
      <c r="C95" s="14" t="e">
        <f>'別紙　'!#REF!</f>
        <v>#REF!</v>
      </c>
      <c r="D95" s="8" t="e">
        <f>'別紙　'!#REF!</f>
        <v>#REF!</v>
      </c>
      <c r="E95" s="8" t="e">
        <f>'別紙　'!#REF!</f>
        <v>#REF!</v>
      </c>
      <c r="F95" s="8" t="e">
        <f>'別紙　'!#REF!</f>
        <v>#REF!</v>
      </c>
      <c r="G95" s="8" t="e">
        <f>'別紙　'!#REF!</f>
        <v>#REF!</v>
      </c>
      <c r="H95" s="8" t="e">
        <f>'別紙　'!#REF!</f>
        <v>#REF!</v>
      </c>
    </row>
    <row r="96" spans="1:8" ht="30" customHeight="1" x14ac:dyDescent="0.15">
      <c r="A96" s="5" t="e">
        <f>'別紙　'!#REF!</f>
        <v>#REF!</v>
      </c>
      <c r="B96" s="6" t="e">
        <f>'別紙　'!#REF!</f>
        <v>#REF!</v>
      </c>
      <c r="C96" s="14" t="e">
        <f>'別紙　'!#REF!</f>
        <v>#REF!</v>
      </c>
      <c r="D96" s="8" t="e">
        <f>'別紙　'!#REF!</f>
        <v>#REF!</v>
      </c>
      <c r="E96" s="8" t="e">
        <f>'別紙　'!#REF!</f>
        <v>#REF!</v>
      </c>
      <c r="F96" s="8" t="e">
        <f>'別紙　'!#REF!</f>
        <v>#REF!</v>
      </c>
      <c r="G96" s="8" t="e">
        <f>'別紙　'!#REF!</f>
        <v>#REF!</v>
      </c>
      <c r="H96" s="8" t="e">
        <f>'別紙　'!#REF!</f>
        <v>#REF!</v>
      </c>
    </row>
    <row r="97" spans="1:8" ht="30" customHeight="1" x14ac:dyDescent="0.15">
      <c r="A97" s="5" t="e">
        <f>'別紙　'!#REF!</f>
        <v>#REF!</v>
      </c>
      <c r="B97" s="6" t="e">
        <f>'別紙　'!#REF!</f>
        <v>#REF!</v>
      </c>
      <c r="C97" s="14" t="e">
        <f>'別紙　'!#REF!</f>
        <v>#REF!</v>
      </c>
      <c r="D97" s="8" t="e">
        <f>'別紙　'!#REF!</f>
        <v>#REF!</v>
      </c>
      <c r="E97" s="8" t="e">
        <f>'別紙　'!#REF!</f>
        <v>#REF!</v>
      </c>
      <c r="F97" s="8" t="e">
        <f>'別紙　'!#REF!</f>
        <v>#REF!</v>
      </c>
      <c r="G97" s="8" t="e">
        <f>'別紙　'!#REF!</f>
        <v>#REF!</v>
      </c>
      <c r="H97" s="8" t="e">
        <f>'別紙　'!#REF!</f>
        <v>#REF!</v>
      </c>
    </row>
    <row r="98" spans="1:8" ht="30" customHeight="1" x14ac:dyDescent="0.15">
      <c r="A98" s="5" t="e">
        <f>'別紙　'!#REF!</f>
        <v>#REF!</v>
      </c>
      <c r="B98" s="6" t="e">
        <f>'別紙　'!#REF!</f>
        <v>#REF!</v>
      </c>
      <c r="C98" s="14" t="e">
        <f>'別紙　'!#REF!</f>
        <v>#REF!</v>
      </c>
      <c r="D98" s="8" t="e">
        <f>'別紙　'!#REF!</f>
        <v>#REF!</v>
      </c>
      <c r="E98" s="8" t="e">
        <f>'別紙　'!#REF!</f>
        <v>#REF!</v>
      </c>
      <c r="F98" s="8" t="e">
        <f>'別紙　'!#REF!</f>
        <v>#REF!</v>
      </c>
      <c r="G98" s="8" t="e">
        <f>'別紙　'!#REF!</f>
        <v>#REF!</v>
      </c>
      <c r="H98" s="8" t="e">
        <f>'別紙　'!#REF!</f>
        <v>#REF!</v>
      </c>
    </row>
    <row r="99" spans="1:8" ht="30" customHeight="1" x14ac:dyDescent="0.15">
      <c r="A99" s="5" t="e">
        <f>'別紙　'!#REF!</f>
        <v>#REF!</v>
      </c>
      <c r="B99" s="6" t="e">
        <f>'別紙　'!#REF!</f>
        <v>#REF!</v>
      </c>
      <c r="C99" s="14" t="e">
        <f>'別紙　'!#REF!</f>
        <v>#REF!</v>
      </c>
      <c r="D99" s="8" t="e">
        <f>'別紙　'!#REF!</f>
        <v>#REF!</v>
      </c>
      <c r="E99" s="8" t="e">
        <f>'別紙　'!#REF!</f>
        <v>#REF!</v>
      </c>
      <c r="F99" s="8" t="e">
        <f>'別紙　'!#REF!</f>
        <v>#REF!</v>
      </c>
      <c r="G99" s="8" t="e">
        <f>'別紙　'!#REF!</f>
        <v>#REF!</v>
      </c>
      <c r="H99" s="8" t="e">
        <f>'別紙　'!#REF!</f>
        <v>#REF!</v>
      </c>
    </row>
    <row r="100" spans="1:8" ht="30" customHeight="1" x14ac:dyDescent="0.15">
      <c r="A100" s="5" t="e">
        <f>'別紙　'!#REF!</f>
        <v>#REF!</v>
      </c>
      <c r="B100" s="6" t="e">
        <f>'別紙　'!#REF!</f>
        <v>#REF!</v>
      </c>
      <c r="C100" s="14" t="e">
        <f>'別紙　'!#REF!</f>
        <v>#REF!</v>
      </c>
      <c r="D100" s="8" t="e">
        <f>'別紙　'!#REF!</f>
        <v>#REF!</v>
      </c>
      <c r="E100" s="8" t="e">
        <f>'別紙　'!#REF!</f>
        <v>#REF!</v>
      </c>
      <c r="F100" s="8" t="e">
        <f>'別紙　'!#REF!</f>
        <v>#REF!</v>
      </c>
      <c r="G100" s="8" t="e">
        <f>'別紙　'!#REF!</f>
        <v>#REF!</v>
      </c>
      <c r="H100" s="8" t="e">
        <f>'別紙　'!#REF!</f>
        <v>#REF!</v>
      </c>
    </row>
    <row r="101" spans="1:8" ht="30" customHeight="1" x14ac:dyDescent="0.15">
      <c r="A101" s="5" t="e">
        <f>'別紙　'!#REF!</f>
        <v>#REF!</v>
      </c>
      <c r="B101" s="6" t="e">
        <f>'別紙　'!#REF!</f>
        <v>#REF!</v>
      </c>
      <c r="C101" s="14" t="e">
        <f>'別紙　'!#REF!</f>
        <v>#REF!</v>
      </c>
      <c r="D101" s="8" t="e">
        <f>'別紙　'!#REF!</f>
        <v>#REF!</v>
      </c>
      <c r="E101" s="8" t="e">
        <f>'別紙　'!#REF!</f>
        <v>#REF!</v>
      </c>
      <c r="F101" s="8" t="e">
        <f>'別紙　'!#REF!</f>
        <v>#REF!</v>
      </c>
      <c r="G101" s="8" t="e">
        <f>'別紙　'!#REF!</f>
        <v>#REF!</v>
      </c>
      <c r="H101" s="8" t="e">
        <f>'別紙　'!#REF!</f>
        <v>#REF!</v>
      </c>
    </row>
    <row r="102" spans="1:8" ht="30" customHeight="1" x14ac:dyDescent="0.15">
      <c r="A102" s="5" t="e">
        <f>'別紙　'!#REF!</f>
        <v>#REF!</v>
      </c>
      <c r="B102" s="6" t="e">
        <f>'別紙　'!#REF!</f>
        <v>#REF!</v>
      </c>
      <c r="C102" s="14" t="e">
        <f>'別紙　'!#REF!</f>
        <v>#REF!</v>
      </c>
      <c r="D102" s="8" t="e">
        <f>'別紙　'!#REF!</f>
        <v>#REF!</v>
      </c>
      <c r="E102" s="8" t="e">
        <f>'別紙　'!#REF!</f>
        <v>#REF!</v>
      </c>
      <c r="F102" s="8" t="e">
        <f>'別紙　'!#REF!</f>
        <v>#REF!</v>
      </c>
      <c r="G102" s="8" t="e">
        <f>'別紙　'!#REF!</f>
        <v>#REF!</v>
      </c>
      <c r="H102" s="8" t="e">
        <f>'別紙　'!#REF!</f>
        <v>#REF!</v>
      </c>
    </row>
    <row r="103" spans="1:8" ht="30" customHeight="1" x14ac:dyDescent="0.15">
      <c r="A103" s="5" t="e">
        <f>'別紙　'!#REF!</f>
        <v>#REF!</v>
      </c>
      <c r="B103" s="6" t="e">
        <f>'別紙　'!#REF!</f>
        <v>#REF!</v>
      </c>
      <c r="C103" s="14" t="e">
        <f>'別紙　'!#REF!</f>
        <v>#REF!</v>
      </c>
      <c r="D103" s="8" t="e">
        <f>'別紙　'!#REF!</f>
        <v>#REF!</v>
      </c>
      <c r="E103" s="8" t="e">
        <f>'別紙　'!#REF!</f>
        <v>#REF!</v>
      </c>
      <c r="F103" s="8" t="e">
        <f>'別紙　'!#REF!</f>
        <v>#REF!</v>
      </c>
      <c r="G103" s="8" t="e">
        <f>'別紙　'!#REF!</f>
        <v>#REF!</v>
      </c>
      <c r="H103" s="8" t="e">
        <f>'別紙　'!#REF!</f>
        <v>#REF!</v>
      </c>
    </row>
    <row r="104" spans="1:8" ht="30" customHeight="1" x14ac:dyDescent="0.15">
      <c r="A104" s="5" t="e">
        <f>'別紙　'!#REF!</f>
        <v>#REF!</v>
      </c>
      <c r="B104" s="6" t="e">
        <f>'別紙　'!#REF!</f>
        <v>#REF!</v>
      </c>
      <c r="C104" s="14" t="e">
        <f>'別紙　'!#REF!</f>
        <v>#REF!</v>
      </c>
      <c r="D104" s="8" t="e">
        <f>'別紙　'!#REF!</f>
        <v>#REF!</v>
      </c>
      <c r="E104" s="8" t="e">
        <f>'別紙　'!#REF!</f>
        <v>#REF!</v>
      </c>
      <c r="F104" s="8" t="e">
        <f>'別紙　'!#REF!</f>
        <v>#REF!</v>
      </c>
      <c r="G104" s="8" t="e">
        <f>'別紙　'!#REF!</f>
        <v>#REF!</v>
      </c>
      <c r="H104" s="8" t="e">
        <f>'別紙　'!#REF!</f>
        <v>#REF!</v>
      </c>
    </row>
    <row r="105" spans="1:8" ht="30" customHeight="1" x14ac:dyDescent="0.15">
      <c r="A105" s="5" t="e">
        <f>'別紙　'!#REF!</f>
        <v>#REF!</v>
      </c>
      <c r="B105" s="6" t="e">
        <f>'別紙　'!#REF!</f>
        <v>#REF!</v>
      </c>
      <c r="C105" s="14" t="e">
        <f>'別紙　'!#REF!</f>
        <v>#REF!</v>
      </c>
      <c r="D105" s="8" t="e">
        <f>'別紙　'!#REF!</f>
        <v>#REF!</v>
      </c>
      <c r="E105" s="8" t="e">
        <f>'別紙　'!#REF!</f>
        <v>#REF!</v>
      </c>
      <c r="F105" s="8" t="e">
        <f>'別紙　'!#REF!</f>
        <v>#REF!</v>
      </c>
      <c r="G105" s="8" t="e">
        <f>'別紙　'!#REF!</f>
        <v>#REF!</v>
      </c>
      <c r="H105" s="8" t="e">
        <f>'別紙　'!#REF!</f>
        <v>#REF!</v>
      </c>
    </row>
    <row r="106" spans="1:8" ht="30" customHeight="1" x14ac:dyDescent="0.15">
      <c r="A106" s="5" t="e">
        <f>'別紙　'!#REF!</f>
        <v>#REF!</v>
      </c>
      <c r="B106" s="6" t="e">
        <f>'別紙　'!#REF!</f>
        <v>#REF!</v>
      </c>
      <c r="C106" s="14" t="e">
        <f>'別紙　'!#REF!</f>
        <v>#REF!</v>
      </c>
      <c r="D106" s="8" t="e">
        <f>'別紙　'!#REF!</f>
        <v>#REF!</v>
      </c>
      <c r="E106" s="8" t="e">
        <f>'別紙　'!#REF!</f>
        <v>#REF!</v>
      </c>
      <c r="F106" s="8" t="e">
        <f>'別紙　'!#REF!</f>
        <v>#REF!</v>
      </c>
      <c r="G106" s="8" t="e">
        <f>'別紙　'!#REF!</f>
        <v>#REF!</v>
      </c>
      <c r="H106" s="8" t="e">
        <f>'別紙　'!#REF!</f>
        <v>#REF!</v>
      </c>
    </row>
    <row r="107" spans="1:8" ht="30" customHeight="1" x14ac:dyDescent="0.15">
      <c r="A107" s="5" t="e">
        <f>'別紙　'!#REF!</f>
        <v>#REF!</v>
      </c>
      <c r="B107" s="6" t="e">
        <f>'別紙　'!#REF!</f>
        <v>#REF!</v>
      </c>
      <c r="C107" s="14" t="e">
        <f>'別紙　'!#REF!</f>
        <v>#REF!</v>
      </c>
      <c r="D107" s="8" t="e">
        <f>'別紙　'!#REF!</f>
        <v>#REF!</v>
      </c>
      <c r="E107" s="8" t="e">
        <f>'別紙　'!#REF!</f>
        <v>#REF!</v>
      </c>
      <c r="F107" s="8" t="e">
        <f>'別紙　'!#REF!</f>
        <v>#REF!</v>
      </c>
      <c r="G107" s="8" t="e">
        <f>'別紙　'!#REF!</f>
        <v>#REF!</v>
      </c>
      <c r="H107" s="8" t="e">
        <f>'別紙　'!#REF!</f>
        <v>#REF!</v>
      </c>
    </row>
    <row r="108" spans="1:8" ht="30" customHeight="1" x14ac:dyDescent="0.15">
      <c r="A108" s="5" t="e">
        <f>'別紙　'!#REF!</f>
        <v>#REF!</v>
      </c>
      <c r="B108" s="6" t="e">
        <f>'別紙　'!#REF!</f>
        <v>#REF!</v>
      </c>
      <c r="C108" s="14" t="e">
        <f>'別紙　'!#REF!</f>
        <v>#REF!</v>
      </c>
      <c r="D108" s="8" t="e">
        <f>'別紙　'!#REF!</f>
        <v>#REF!</v>
      </c>
      <c r="E108" s="8" t="e">
        <f>'別紙　'!#REF!</f>
        <v>#REF!</v>
      </c>
      <c r="F108" s="8" t="e">
        <f>'別紙　'!#REF!</f>
        <v>#REF!</v>
      </c>
      <c r="G108" s="8" t="e">
        <f>'別紙　'!#REF!</f>
        <v>#REF!</v>
      </c>
      <c r="H108" s="8" t="e">
        <f>'別紙　'!#REF!</f>
        <v>#REF!</v>
      </c>
    </row>
    <row r="109" spans="1:8" ht="30" customHeight="1" x14ac:dyDescent="0.15">
      <c r="A109" s="5" t="e">
        <f>'別紙　'!#REF!</f>
        <v>#REF!</v>
      </c>
      <c r="B109" s="6" t="e">
        <f>'別紙　'!#REF!</f>
        <v>#REF!</v>
      </c>
      <c r="C109" s="14" t="e">
        <f>'別紙　'!#REF!</f>
        <v>#REF!</v>
      </c>
      <c r="D109" s="8" t="e">
        <f>'別紙　'!#REF!</f>
        <v>#REF!</v>
      </c>
      <c r="E109" s="8" t="e">
        <f>'別紙　'!#REF!</f>
        <v>#REF!</v>
      </c>
      <c r="F109" s="8" t="e">
        <f>'別紙　'!#REF!</f>
        <v>#REF!</v>
      </c>
      <c r="G109" s="8" t="e">
        <f>'別紙　'!#REF!</f>
        <v>#REF!</v>
      </c>
      <c r="H109" s="8" t="e">
        <f>'別紙　'!#REF!</f>
        <v>#REF!</v>
      </c>
    </row>
    <row r="110" spans="1:8" ht="30" customHeight="1" x14ac:dyDescent="0.15">
      <c r="A110" s="5" t="e">
        <f>'別紙　'!#REF!</f>
        <v>#REF!</v>
      </c>
      <c r="B110" s="6" t="e">
        <f>'別紙　'!#REF!</f>
        <v>#REF!</v>
      </c>
      <c r="C110" s="14" t="e">
        <f>'別紙　'!#REF!</f>
        <v>#REF!</v>
      </c>
      <c r="D110" s="8" t="e">
        <f>'別紙　'!#REF!</f>
        <v>#REF!</v>
      </c>
      <c r="E110" s="8" t="e">
        <f>'別紙　'!#REF!</f>
        <v>#REF!</v>
      </c>
      <c r="F110" s="8" t="e">
        <f>'別紙　'!#REF!</f>
        <v>#REF!</v>
      </c>
      <c r="G110" s="8" t="e">
        <f>'別紙　'!#REF!</f>
        <v>#REF!</v>
      </c>
      <c r="H110" s="8" t="e">
        <f>'別紙　'!#REF!</f>
        <v>#REF!</v>
      </c>
    </row>
    <row r="111" spans="1:8" ht="30" customHeight="1" x14ac:dyDescent="0.15">
      <c r="A111" s="5" t="e">
        <f>'別紙　'!#REF!</f>
        <v>#REF!</v>
      </c>
      <c r="B111" s="6" t="e">
        <f>'別紙　'!#REF!</f>
        <v>#REF!</v>
      </c>
      <c r="C111" s="14" t="e">
        <f>'別紙　'!#REF!</f>
        <v>#REF!</v>
      </c>
      <c r="D111" s="8" t="e">
        <f>'別紙　'!#REF!</f>
        <v>#REF!</v>
      </c>
      <c r="E111" s="8" t="e">
        <f>'別紙　'!#REF!</f>
        <v>#REF!</v>
      </c>
      <c r="F111" s="8" t="e">
        <f>'別紙　'!#REF!</f>
        <v>#REF!</v>
      </c>
      <c r="G111" s="8" t="e">
        <f>'別紙　'!#REF!</f>
        <v>#REF!</v>
      </c>
      <c r="H111" s="8" t="e">
        <f>'別紙　'!#REF!</f>
        <v>#REF!</v>
      </c>
    </row>
    <row r="112" spans="1:8" x14ac:dyDescent="0.15">
      <c r="A112" s="5" t="e">
        <f>'別紙　'!#REF!</f>
        <v>#REF!</v>
      </c>
      <c r="B112" s="6" t="e">
        <f>'別紙　'!#REF!</f>
        <v>#REF!</v>
      </c>
      <c r="C112" s="14" t="e">
        <f>'別紙　'!#REF!</f>
        <v>#REF!</v>
      </c>
      <c r="D112" s="8" t="e">
        <f>'別紙　'!#REF!</f>
        <v>#REF!</v>
      </c>
      <c r="E112" s="8" t="e">
        <f>'別紙　'!#REF!</f>
        <v>#REF!</v>
      </c>
      <c r="F112" s="8" t="e">
        <f>'別紙　'!#REF!</f>
        <v>#REF!</v>
      </c>
      <c r="G112" s="8" t="e">
        <f>'別紙　'!#REF!</f>
        <v>#REF!</v>
      </c>
      <c r="H112" s="8" t="e">
        <f>'別紙　'!#REF!</f>
        <v>#REF!</v>
      </c>
    </row>
    <row r="113" spans="1:8" ht="30" customHeight="1" x14ac:dyDescent="0.15">
      <c r="A113" s="5" t="e">
        <f>'別紙　'!#REF!</f>
        <v>#REF!</v>
      </c>
      <c r="B113" s="6" t="e">
        <f>'別紙　'!#REF!</f>
        <v>#REF!</v>
      </c>
      <c r="C113" s="14" t="e">
        <f>'別紙　'!#REF!</f>
        <v>#REF!</v>
      </c>
      <c r="D113" s="8" t="e">
        <f>'別紙　'!#REF!</f>
        <v>#REF!</v>
      </c>
      <c r="E113" s="8" t="e">
        <f>'別紙　'!#REF!</f>
        <v>#REF!</v>
      </c>
      <c r="F113" s="8" t="e">
        <f>'別紙　'!#REF!</f>
        <v>#REF!</v>
      </c>
      <c r="G113" s="8" t="e">
        <f>'別紙　'!#REF!</f>
        <v>#REF!</v>
      </c>
      <c r="H113" s="8" t="e">
        <f>'別紙　'!#REF!</f>
        <v>#REF!</v>
      </c>
    </row>
    <row r="114" spans="1:8" ht="30" customHeight="1" x14ac:dyDescent="0.15">
      <c r="A114" s="5" t="e">
        <f>'別紙　'!#REF!</f>
        <v>#REF!</v>
      </c>
      <c r="B114" s="6" t="e">
        <f>'別紙　'!#REF!</f>
        <v>#REF!</v>
      </c>
      <c r="C114" s="14" t="e">
        <f>'別紙　'!#REF!</f>
        <v>#REF!</v>
      </c>
      <c r="D114" s="8" t="e">
        <f>'別紙　'!#REF!</f>
        <v>#REF!</v>
      </c>
      <c r="E114" s="8" t="e">
        <f>'別紙　'!#REF!</f>
        <v>#REF!</v>
      </c>
      <c r="F114" s="8" t="e">
        <f>'別紙　'!#REF!</f>
        <v>#REF!</v>
      </c>
      <c r="G114" s="8" t="e">
        <f>'別紙　'!#REF!</f>
        <v>#REF!</v>
      </c>
      <c r="H114" s="8" t="e">
        <f>'別紙　'!#REF!</f>
        <v>#REF!</v>
      </c>
    </row>
    <row r="115" spans="1:8" ht="30" customHeight="1" x14ac:dyDescent="0.15">
      <c r="A115" s="5" t="e">
        <f>'別紙　'!#REF!</f>
        <v>#REF!</v>
      </c>
      <c r="B115" s="6" t="e">
        <f>'別紙　'!#REF!</f>
        <v>#REF!</v>
      </c>
      <c r="C115" s="14" t="e">
        <f>'別紙　'!#REF!</f>
        <v>#REF!</v>
      </c>
      <c r="D115" s="8" t="e">
        <f>'別紙　'!#REF!</f>
        <v>#REF!</v>
      </c>
      <c r="E115" s="8" t="e">
        <f>'別紙　'!#REF!</f>
        <v>#REF!</v>
      </c>
      <c r="F115" s="8" t="e">
        <f>'別紙　'!#REF!</f>
        <v>#REF!</v>
      </c>
      <c r="G115" s="8" t="e">
        <f>'別紙　'!#REF!</f>
        <v>#REF!</v>
      </c>
      <c r="H115" s="8" t="e">
        <f>'別紙　'!#REF!</f>
        <v>#REF!</v>
      </c>
    </row>
    <row r="116" spans="1:8" ht="30" customHeight="1" x14ac:dyDescent="0.15">
      <c r="A116" s="5" t="e">
        <f>'別紙　'!#REF!</f>
        <v>#REF!</v>
      </c>
      <c r="B116" s="6" t="e">
        <f>'別紙　'!#REF!</f>
        <v>#REF!</v>
      </c>
      <c r="C116" s="14" t="e">
        <f>'別紙　'!#REF!</f>
        <v>#REF!</v>
      </c>
      <c r="D116" s="8" t="e">
        <f>'別紙　'!#REF!</f>
        <v>#REF!</v>
      </c>
      <c r="E116" s="8" t="e">
        <f>'別紙　'!#REF!</f>
        <v>#REF!</v>
      </c>
      <c r="F116" s="8" t="e">
        <f>'別紙　'!#REF!</f>
        <v>#REF!</v>
      </c>
      <c r="G116" s="8" t="e">
        <f>'別紙　'!#REF!</f>
        <v>#REF!</v>
      </c>
      <c r="H116" s="8" t="e">
        <f>'別紙　'!#REF!</f>
        <v>#REF!</v>
      </c>
    </row>
    <row r="117" spans="1:8" ht="30" customHeight="1" x14ac:dyDescent="0.15">
      <c r="A117" s="5" t="e">
        <f>'別紙　'!#REF!</f>
        <v>#REF!</v>
      </c>
      <c r="B117" s="6" t="e">
        <f>'別紙　'!#REF!</f>
        <v>#REF!</v>
      </c>
      <c r="C117" s="14" t="e">
        <f>'別紙　'!#REF!</f>
        <v>#REF!</v>
      </c>
      <c r="D117" s="8" t="e">
        <f>'別紙　'!#REF!</f>
        <v>#REF!</v>
      </c>
      <c r="E117" s="8" t="e">
        <f>'別紙　'!#REF!</f>
        <v>#REF!</v>
      </c>
      <c r="F117" s="8" t="e">
        <f>'別紙　'!#REF!</f>
        <v>#REF!</v>
      </c>
      <c r="G117" s="8" t="e">
        <f>'別紙　'!#REF!</f>
        <v>#REF!</v>
      </c>
      <c r="H117" s="8" t="e">
        <f>'別紙　'!#REF!</f>
        <v>#REF!</v>
      </c>
    </row>
    <row r="118" spans="1:8" ht="30" customHeight="1" x14ac:dyDescent="0.15">
      <c r="A118" s="5" t="e">
        <f>'別紙　'!#REF!</f>
        <v>#REF!</v>
      </c>
      <c r="B118" s="6" t="e">
        <f>'別紙　'!#REF!</f>
        <v>#REF!</v>
      </c>
      <c r="C118" s="14" t="e">
        <f>'別紙　'!#REF!</f>
        <v>#REF!</v>
      </c>
      <c r="D118" s="8" t="e">
        <f>'別紙　'!#REF!</f>
        <v>#REF!</v>
      </c>
      <c r="E118" s="8" t="e">
        <f>'別紙　'!#REF!</f>
        <v>#REF!</v>
      </c>
      <c r="F118" s="8" t="e">
        <f>'別紙　'!#REF!</f>
        <v>#REF!</v>
      </c>
      <c r="G118" s="8" t="e">
        <f>'別紙　'!#REF!</f>
        <v>#REF!</v>
      </c>
      <c r="H118" s="8" t="e">
        <f>'別紙　'!#REF!</f>
        <v>#REF!</v>
      </c>
    </row>
    <row r="119" spans="1:8" ht="30" customHeight="1" x14ac:dyDescent="0.15">
      <c r="A119" s="5" t="e">
        <f>'別紙　'!#REF!</f>
        <v>#REF!</v>
      </c>
      <c r="B119" s="6" t="e">
        <f>'別紙　'!#REF!</f>
        <v>#REF!</v>
      </c>
      <c r="C119" s="14" t="e">
        <f>'別紙　'!#REF!</f>
        <v>#REF!</v>
      </c>
      <c r="D119" s="8" t="e">
        <f>'別紙　'!#REF!</f>
        <v>#REF!</v>
      </c>
      <c r="E119" s="8" t="e">
        <f>'別紙　'!#REF!</f>
        <v>#REF!</v>
      </c>
      <c r="F119" s="8" t="e">
        <f>'別紙　'!#REF!</f>
        <v>#REF!</v>
      </c>
      <c r="G119" s="8" t="e">
        <f>'別紙　'!#REF!</f>
        <v>#REF!</v>
      </c>
      <c r="H119" s="8" t="e">
        <f>'別紙　'!#REF!</f>
        <v>#REF!</v>
      </c>
    </row>
    <row r="120" spans="1:8" ht="30" customHeight="1" x14ac:dyDescent="0.15">
      <c r="A120" s="5" t="e">
        <f>'別紙　'!#REF!</f>
        <v>#REF!</v>
      </c>
      <c r="B120" s="6" t="e">
        <f>'別紙　'!#REF!</f>
        <v>#REF!</v>
      </c>
      <c r="C120" s="14" t="e">
        <f>'別紙　'!#REF!</f>
        <v>#REF!</v>
      </c>
      <c r="D120" s="8" t="e">
        <f>'別紙　'!#REF!</f>
        <v>#REF!</v>
      </c>
      <c r="E120" s="8" t="e">
        <f>'別紙　'!#REF!</f>
        <v>#REF!</v>
      </c>
      <c r="F120" s="8" t="e">
        <f>'別紙　'!#REF!</f>
        <v>#REF!</v>
      </c>
      <c r="G120" s="8" t="e">
        <f>'別紙　'!#REF!</f>
        <v>#REF!</v>
      </c>
      <c r="H120" s="8" t="e">
        <f>'別紙　'!#REF!</f>
        <v>#REF!</v>
      </c>
    </row>
    <row r="121" spans="1:8" ht="30" customHeight="1" x14ac:dyDescent="0.15">
      <c r="A121" s="5" t="e">
        <f>'別紙　'!#REF!</f>
        <v>#REF!</v>
      </c>
      <c r="B121" s="6" t="e">
        <f>'別紙　'!#REF!</f>
        <v>#REF!</v>
      </c>
      <c r="C121" s="14" t="e">
        <f>'別紙　'!#REF!</f>
        <v>#REF!</v>
      </c>
      <c r="D121" s="8" t="e">
        <f>'別紙　'!#REF!</f>
        <v>#REF!</v>
      </c>
      <c r="E121" s="8" t="e">
        <f>'別紙　'!#REF!</f>
        <v>#REF!</v>
      </c>
      <c r="F121" s="8" t="e">
        <f>'別紙　'!#REF!</f>
        <v>#REF!</v>
      </c>
      <c r="G121" s="8" t="e">
        <f>'別紙　'!#REF!</f>
        <v>#REF!</v>
      </c>
      <c r="H121" s="8" t="e">
        <f>'別紙　'!#REF!</f>
        <v>#REF!</v>
      </c>
    </row>
    <row r="122" spans="1:8" ht="30" customHeight="1" x14ac:dyDescent="0.15">
      <c r="A122" s="5" t="e">
        <f>'別紙　'!#REF!</f>
        <v>#REF!</v>
      </c>
      <c r="B122" s="6" t="e">
        <f>'別紙　'!#REF!</f>
        <v>#REF!</v>
      </c>
      <c r="C122" s="14" t="e">
        <f>'別紙　'!#REF!</f>
        <v>#REF!</v>
      </c>
      <c r="D122" s="8" t="e">
        <f>'別紙　'!#REF!</f>
        <v>#REF!</v>
      </c>
      <c r="E122" s="8" t="e">
        <f>'別紙　'!#REF!</f>
        <v>#REF!</v>
      </c>
      <c r="F122" s="8" t="e">
        <f>'別紙　'!#REF!</f>
        <v>#REF!</v>
      </c>
      <c r="G122" s="8" t="e">
        <f>'別紙　'!#REF!</f>
        <v>#REF!</v>
      </c>
      <c r="H122" s="8" t="e">
        <f>'別紙　'!#REF!</f>
        <v>#REF!</v>
      </c>
    </row>
    <row r="123" spans="1:8" ht="30" customHeight="1" x14ac:dyDescent="0.15">
      <c r="A123" s="5" t="e">
        <f>'別紙　'!#REF!</f>
        <v>#REF!</v>
      </c>
      <c r="B123" s="6" t="e">
        <f>'別紙　'!#REF!</f>
        <v>#REF!</v>
      </c>
      <c r="C123" s="14" t="e">
        <f>'別紙　'!#REF!</f>
        <v>#REF!</v>
      </c>
      <c r="D123" s="8" t="e">
        <f>'別紙　'!#REF!</f>
        <v>#REF!</v>
      </c>
      <c r="E123" s="8" t="e">
        <f>'別紙　'!#REF!</f>
        <v>#REF!</v>
      </c>
      <c r="F123" s="8" t="e">
        <f>'別紙　'!#REF!</f>
        <v>#REF!</v>
      </c>
      <c r="G123" s="8" t="e">
        <f>'別紙　'!#REF!</f>
        <v>#REF!</v>
      </c>
      <c r="H123" s="8" t="e">
        <f>'別紙　'!#REF!</f>
        <v>#REF!</v>
      </c>
    </row>
    <row r="124" spans="1:8" ht="30" customHeight="1" x14ac:dyDescent="0.15">
      <c r="A124" s="5" t="e">
        <f>'別紙　'!#REF!</f>
        <v>#REF!</v>
      </c>
      <c r="B124" s="6" t="e">
        <f>'別紙　'!#REF!</f>
        <v>#REF!</v>
      </c>
      <c r="C124" s="14" t="e">
        <f>'別紙　'!#REF!</f>
        <v>#REF!</v>
      </c>
      <c r="D124" s="8" t="e">
        <f>'別紙　'!#REF!</f>
        <v>#REF!</v>
      </c>
      <c r="E124" s="8" t="e">
        <f>'別紙　'!#REF!</f>
        <v>#REF!</v>
      </c>
      <c r="F124" s="8" t="e">
        <f>'別紙　'!#REF!</f>
        <v>#REF!</v>
      </c>
      <c r="G124" s="8" t="e">
        <f>'別紙　'!#REF!</f>
        <v>#REF!</v>
      </c>
      <c r="H124" s="8" t="e">
        <f>'別紙　'!#REF!</f>
        <v>#REF!</v>
      </c>
    </row>
    <row r="125" spans="1:8" ht="30" customHeight="1" x14ac:dyDescent="0.15">
      <c r="A125" s="5" t="e">
        <f>'別紙　'!#REF!</f>
        <v>#REF!</v>
      </c>
      <c r="B125" s="6" t="e">
        <f>'別紙　'!#REF!</f>
        <v>#REF!</v>
      </c>
      <c r="C125" s="14" t="e">
        <f>'別紙　'!#REF!</f>
        <v>#REF!</v>
      </c>
      <c r="D125" s="8" t="e">
        <f>'別紙　'!#REF!</f>
        <v>#REF!</v>
      </c>
      <c r="E125" s="8" t="e">
        <f>'別紙　'!#REF!</f>
        <v>#REF!</v>
      </c>
      <c r="F125" s="8" t="e">
        <f>'別紙　'!#REF!</f>
        <v>#REF!</v>
      </c>
      <c r="G125" s="8" t="e">
        <f>'別紙　'!#REF!</f>
        <v>#REF!</v>
      </c>
      <c r="H125" s="8" t="e">
        <f>'別紙　'!#REF!</f>
        <v>#REF!</v>
      </c>
    </row>
    <row r="126" spans="1:8" ht="30" customHeight="1" x14ac:dyDescent="0.15">
      <c r="A126" s="5" t="e">
        <f>'別紙　'!#REF!</f>
        <v>#REF!</v>
      </c>
      <c r="B126" s="6" t="e">
        <f>'別紙　'!#REF!</f>
        <v>#REF!</v>
      </c>
      <c r="C126" s="14" t="e">
        <f>'別紙　'!#REF!</f>
        <v>#REF!</v>
      </c>
      <c r="D126" s="8" t="e">
        <f>'別紙　'!#REF!</f>
        <v>#REF!</v>
      </c>
      <c r="E126" s="8" t="e">
        <f>'別紙　'!#REF!</f>
        <v>#REF!</v>
      </c>
      <c r="F126" s="8" t="e">
        <f>'別紙　'!#REF!</f>
        <v>#REF!</v>
      </c>
      <c r="G126" s="8" t="e">
        <f>'別紙　'!#REF!</f>
        <v>#REF!</v>
      </c>
      <c r="H126" s="8" t="e">
        <f>'別紙　'!#REF!</f>
        <v>#REF!</v>
      </c>
    </row>
    <row r="127" spans="1:8" ht="30" customHeight="1" x14ac:dyDescent="0.15">
      <c r="A127" s="5" t="e">
        <f>'別紙　'!#REF!</f>
        <v>#REF!</v>
      </c>
      <c r="B127" s="6" t="e">
        <f>'別紙　'!#REF!</f>
        <v>#REF!</v>
      </c>
      <c r="C127" s="14" t="e">
        <f>'別紙　'!#REF!</f>
        <v>#REF!</v>
      </c>
      <c r="D127" s="8" t="e">
        <f>'別紙　'!#REF!</f>
        <v>#REF!</v>
      </c>
      <c r="E127" s="8" t="e">
        <f>'別紙　'!#REF!</f>
        <v>#REF!</v>
      </c>
      <c r="F127" s="8" t="e">
        <f>'別紙　'!#REF!</f>
        <v>#REF!</v>
      </c>
      <c r="G127" s="8" t="e">
        <f>'別紙　'!#REF!</f>
        <v>#REF!</v>
      </c>
      <c r="H127" s="8" t="e">
        <f>'別紙　'!#REF!</f>
        <v>#REF!</v>
      </c>
    </row>
    <row r="128" spans="1:8" ht="30" customHeight="1" x14ac:dyDescent="0.15">
      <c r="A128" s="5" t="e">
        <f>'別紙　'!#REF!</f>
        <v>#REF!</v>
      </c>
      <c r="B128" s="6" t="e">
        <f>'別紙　'!#REF!</f>
        <v>#REF!</v>
      </c>
      <c r="C128" s="14" t="e">
        <f>'別紙　'!#REF!</f>
        <v>#REF!</v>
      </c>
      <c r="D128" s="8" t="e">
        <f>'別紙　'!#REF!</f>
        <v>#REF!</v>
      </c>
      <c r="E128" s="8" t="e">
        <f>'別紙　'!#REF!</f>
        <v>#REF!</v>
      </c>
      <c r="F128" s="8" t="e">
        <f>'別紙　'!#REF!</f>
        <v>#REF!</v>
      </c>
      <c r="G128" s="8" t="e">
        <f>'別紙　'!#REF!</f>
        <v>#REF!</v>
      </c>
      <c r="H128" s="8" t="e">
        <f>'別紙　'!#REF!</f>
        <v>#REF!</v>
      </c>
    </row>
    <row r="129" spans="1:8" ht="30" customHeight="1" x14ac:dyDescent="0.15">
      <c r="A129" s="5" t="e">
        <f>'別紙　'!#REF!</f>
        <v>#REF!</v>
      </c>
      <c r="B129" s="6" t="e">
        <f>'別紙　'!#REF!</f>
        <v>#REF!</v>
      </c>
      <c r="C129" s="14" t="e">
        <f>'別紙　'!#REF!</f>
        <v>#REF!</v>
      </c>
      <c r="D129" s="8" t="e">
        <f>'別紙　'!#REF!</f>
        <v>#REF!</v>
      </c>
      <c r="E129" s="8" t="e">
        <f>'別紙　'!#REF!</f>
        <v>#REF!</v>
      </c>
      <c r="F129" s="8" t="e">
        <f>'別紙　'!#REF!</f>
        <v>#REF!</v>
      </c>
      <c r="G129" s="8" t="e">
        <f>'別紙　'!#REF!</f>
        <v>#REF!</v>
      </c>
      <c r="H129" s="8" t="e">
        <f>'別紙　'!#REF!</f>
        <v>#REF!</v>
      </c>
    </row>
    <row r="130" spans="1:8" ht="30" customHeight="1" x14ac:dyDescent="0.15">
      <c r="A130" s="5" t="e">
        <f>'別紙　'!#REF!</f>
        <v>#REF!</v>
      </c>
      <c r="B130" s="6" t="e">
        <f>'別紙　'!#REF!</f>
        <v>#REF!</v>
      </c>
      <c r="C130" s="14" t="e">
        <f>'別紙　'!#REF!</f>
        <v>#REF!</v>
      </c>
      <c r="D130" s="8" t="e">
        <f>'別紙　'!#REF!</f>
        <v>#REF!</v>
      </c>
      <c r="E130" s="8" t="e">
        <f>'別紙　'!#REF!</f>
        <v>#REF!</v>
      </c>
      <c r="F130" s="8" t="e">
        <f>'別紙　'!#REF!</f>
        <v>#REF!</v>
      </c>
      <c r="G130" s="8" t="e">
        <f>'別紙　'!#REF!</f>
        <v>#REF!</v>
      </c>
      <c r="H130" s="8" t="e">
        <f>'別紙　'!#REF!</f>
        <v>#REF!</v>
      </c>
    </row>
    <row r="131" spans="1:8" ht="30" customHeight="1" x14ac:dyDescent="0.15">
      <c r="A131" s="5" t="e">
        <f>'別紙　'!#REF!</f>
        <v>#REF!</v>
      </c>
      <c r="B131" s="6" t="e">
        <f>'別紙　'!#REF!</f>
        <v>#REF!</v>
      </c>
      <c r="C131" s="14" t="e">
        <f>'別紙　'!#REF!</f>
        <v>#REF!</v>
      </c>
      <c r="D131" s="8" t="e">
        <f>'別紙　'!#REF!</f>
        <v>#REF!</v>
      </c>
      <c r="E131" s="8" t="e">
        <f>'別紙　'!#REF!</f>
        <v>#REF!</v>
      </c>
      <c r="F131" s="8" t="e">
        <f>'別紙　'!#REF!</f>
        <v>#REF!</v>
      </c>
      <c r="G131" s="8" t="e">
        <f>'別紙　'!#REF!</f>
        <v>#REF!</v>
      </c>
      <c r="H131" s="8" t="e">
        <f>'別紙　'!#REF!</f>
        <v>#REF!</v>
      </c>
    </row>
    <row r="132" spans="1:8" ht="30" customHeight="1" x14ac:dyDescent="0.15">
      <c r="A132" s="5" t="e">
        <f>'別紙　'!#REF!</f>
        <v>#REF!</v>
      </c>
      <c r="B132" s="6" t="e">
        <f>'別紙　'!#REF!</f>
        <v>#REF!</v>
      </c>
      <c r="C132" s="14" t="e">
        <f>'別紙　'!#REF!</f>
        <v>#REF!</v>
      </c>
      <c r="D132" s="8" t="e">
        <f>'別紙　'!#REF!</f>
        <v>#REF!</v>
      </c>
      <c r="E132" s="8" t="e">
        <f>'別紙　'!#REF!</f>
        <v>#REF!</v>
      </c>
      <c r="F132" s="8" t="e">
        <f>'別紙　'!#REF!</f>
        <v>#REF!</v>
      </c>
      <c r="G132" s="8" t="e">
        <f>'別紙　'!#REF!</f>
        <v>#REF!</v>
      </c>
      <c r="H132" s="8" t="e">
        <f>'別紙　'!#REF!</f>
        <v>#REF!</v>
      </c>
    </row>
    <row r="133" spans="1:8" ht="30" customHeight="1" x14ac:dyDescent="0.15">
      <c r="A133" s="5" t="e">
        <f>'別紙　'!#REF!</f>
        <v>#REF!</v>
      </c>
      <c r="B133" s="6" t="e">
        <f>'別紙　'!#REF!</f>
        <v>#REF!</v>
      </c>
      <c r="C133" s="14" t="e">
        <f>'別紙　'!#REF!</f>
        <v>#REF!</v>
      </c>
      <c r="D133" s="8" t="e">
        <f>'別紙　'!#REF!</f>
        <v>#REF!</v>
      </c>
      <c r="E133" s="8" t="e">
        <f>'別紙　'!#REF!</f>
        <v>#REF!</v>
      </c>
      <c r="F133" s="8" t="e">
        <f>'別紙　'!#REF!</f>
        <v>#REF!</v>
      </c>
      <c r="G133" s="8" t="e">
        <f>'別紙　'!#REF!</f>
        <v>#REF!</v>
      </c>
      <c r="H133" s="8" t="e">
        <f>'別紙　'!#REF!</f>
        <v>#REF!</v>
      </c>
    </row>
    <row r="134" spans="1:8" ht="30" customHeight="1" x14ac:dyDescent="0.15">
      <c r="A134" s="5" t="e">
        <f>'別紙　'!#REF!</f>
        <v>#REF!</v>
      </c>
      <c r="B134" s="6" t="e">
        <f>'別紙　'!#REF!</f>
        <v>#REF!</v>
      </c>
      <c r="C134" s="14" t="e">
        <f>'別紙　'!#REF!</f>
        <v>#REF!</v>
      </c>
      <c r="D134" s="8" t="e">
        <f>'別紙　'!#REF!</f>
        <v>#REF!</v>
      </c>
      <c r="E134" s="8" t="e">
        <f>'別紙　'!#REF!</f>
        <v>#REF!</v>
      </c>
      <c r="F134" s="8" t="e">
        <f>'別紙　'!#REF!</f>
        <v>#REF!</v>
      </c>
      <c r="G134" s="8" t="e">
        <f>'別紙　'!#REF!</f>
        <v>#REF!</v>
      </c>
      <c r="H134" s="8" t="e">
        <f>'別紙　'!#REF!</f>
        <v>#REF!</v>
      </c>
    </row>
    <row r="135" spans="1:8" ht="30" customHeight="1" x14ac:dyDescent="0.15">
      <c r="A135" s="5" t="e">
        <f>'別紙　'!#REF!</f>
        <v>#REF!</v>
      </c>
      <c r="B135" s="6" t="e">
        <f>'別紙　'!#REF!</f>
        <v>#REF!</v>
      </c>
      <c r="C135" s="14" t="e">
        <f>'別紙　'!#REF!</f>
        <v>#REF!</v>
      </c>
      <c r="D135" s="8" t="e">
        <f>'別紙　'!#REF!</f>
        <v>#REF!</v>
      </c>
      <c r="E135" s="8" t="e">
        <f>'別紙　'!#REF!</f>
        <v>#REF!</v>
      </c>
      <c r="F135" s="8" t="e">
        <f>'別紙　'!#REF!</f>
        <v>#REF!</v>
      </c>
      <c r="G135" s="8" t="e">
        <f>'別紙　'!#REF!</f>
        <v>#REF!</v>
      </c>
      <c r="H135" s="8" t="e">
        <f>'別紙　'!#REF!</f>
        <v>#REF!</v>
      </c>
    </row>
    <row r="136" spans="1:8" ht="30" customHeight="1" x14ac:dyDescent="0.15">
      <c r="A136" s="5" t="e">
        <f>'別紙　'!#REF!</f>
        <v>#REF!</v>
      </c>
      <c r="B136" s="6" t="e">
        <f>'別紙　'!#REF!</f>
        <v>#REF!</v>
      </c>
      <c r="C136" s="14" t="e">
        <f>'別紙　'!#REF!</f>
        <v>#REF!</v>
      </c>
      <c r="D136" s="8" t="e">
        <f>'別紙　'!#REF!</f>
        <v>#REF!</v>
      </c>
      <c r="E136" s="8" t="e">
        <f>'別紙　'!#REF!</f>
        <v>#REF!</v>
      </c>
      <c r="F136" s="8" t="e">
        <f>'別紙　'!#REF!</f>
        <v>#REF!</v>
      </c>
      <c r="G136" s="8" t="e">
        <f>'別紙　'!#REF!</f>
        <v>#REF!</v>
      </c>
      <c r="H136" s="8" t="e">
        <f>'別紙　'!#REF!</f>
        <v>#REF!</v>
      </c>
    </row>
    <row r="137" spans="1:8" x14ac:dyDescent="0.15">
      <c r="A137" s="5" t="e">
        <f>'別紙　'!#REF!</f>
        <v>#REF!</v>
      </c>
      <c r="B137" s="6" t="e">
        <f>'別紙　'!#REF!</f>
        <v>#REF!</v>
      </c>
      <c r="C137" s="14" t="e">
        <f>'別紙　'!#REF!</f>
        <v>#REF!</v>
      </c>
      <c r="D137" s="8" t="e">
        <f>'別紙　'!#REF!</f>
        <v>#REF!</v>
      </c>
      <c r="E137" s="8" t="e">
        <f>'別紙　'!#REF!</f>
        <v>#REF!</v>
      </c>
      <c r="F137" s="8" t="e">
        <f>'別紙　'!#REF!</f>
        <v>#REF!</v>
      </c>
      <c r="G137" s="8" t="e">
        <f>'別紙　'!#REF!</f>
        <v>#REF!</v>
      </c>
      <c r="H137" s="8" t="e">
        <f>'別紙　'!#REF!</f>
        <v>#REF!</v>
      </c>
    </row>
    <row r="138" spans="1:8" x14ac:dyDescent="0.15">
      <c r="A138" s="5" t="e">
        <f>'別紙　'!#REF!</f>
        <v>#REF!</v>
      </c>
      <c r="B138" s="6" t="e">
        <f>'別紙　'!#REF!</f>
        <v>#REF!</v>
      </c>
      <c r="C138" s="14" t="e">
        <f>'別紙　'!#REF!</f>
        <v>#REF!</v>
      </c>
      <c r="D138" s="8" t="e">
        <f>'別紙　'!#REF!</f>
        <v>#REF!</v>
      </c>
      <c r="E138" s="8" t="e">
        <f>'別紙　'!#REF!</f>
        <v>#REF!</v>
      </c>
      <c r="F138" s="8" t="e">
        <f>'別紙　'!#REF!</f>
        <v>#REF!</v>
      </c>
      <c r="G138" s="8" t="e">
        <f>'別紙　'!#REF!</f>
        <v>#REF!</v>
      </c>
      <c r="H138" s="8" t="e">
        <f>'別紙　'!#REF!</f>
        <v>#REF!</v>
      </c>
    </row>
    <row r="139" spans="1:8" x14ac:dyDescent="0.15">
      <c r="A139" s="5" t="e">
        <f>'別紙　'!#REF!</f>
        <v>#REF!</v>
      </c>
      <c r="B139" s="6" t="e">
        <f>'別紙　'!#REF!</f>
        <v>#REF!</v>
      </c>
      <c r="C139" s="14" t="e">
        <f>'別紙　'!#REF!</f>
        <v>#REF!</v>
      </c>
      <c r="D139" s="8" t="e">
        <f>'別紙　'!#REF!</f>
        <v>#REF!</v>
      </c>
      <c r="E139" s="8" t="e">
        <f>'別紙　'!#REF!</f>
        <v>#REF!</v>
      </c>
      <c r="F139" s="8" t="e">
        <f>'別紙　'!#REF!</f>
        <v>#REF!</v>
      </c>
      <c r="G139" s="8" t="e">
        <f>'別紙　'!#REF!</f>
        <v>#REF!</v>
      </c>
      <c r="H139" s="8" t="e">
        <f>'別紙　'!#REF!</f>
        <v>#REF!</v>
      </c>
    </row>
    <row r="140" spans="1:8" x14ac:dyDescent="0.15">
      <c r="A140" s="5" t="e">
        <f>'別紙　'!#REF!</f>
        <v>#REF!</v>
      </c>
      <c r="B140" s="6" t="e">
        <f>'別紙　'!#REF!</f>
        <v>#REF!</v>
      </c>
      <c r="C140" s="14" t="e">
        <f>'別紙　'!#REF!</f>
        <v>#REF!</v>
      </c>
      <c r="D140" s="8" t="e">
        <f>'別紙　'!#REF!</f>
        <v>#REF!</v>
      </c>
      <c r="E140" s="8" t="e">
        <f>'別紙　'!#REF!</f>
        <v>#REF!</v>
      </c>
      <c r="F140" s="8" t="e">
        <f>'別紙　'!#REF!</f>
        <v>#REF!</v>
      </c>
      <c r="G140" s="8" t="e">
        <f>'別紙　'!#REF!</f>
        <v>#REF!</v>
      </c>
      <c r="H140" s="8" t="e">
        <f>'別紙　'!#REF!</f>
        <v>#REF!</v>
      </c>
    </row>
    <row r="141" spans="1:8" x14ac:dyDescent="0.15">
      <c r="A141" s="5" t="e">
        <f>'別紙　'!#REF!</f>
        <v>#REF!</v>
      </c>
      <c r="B141" s="6" t="e">
        <f>'別紙　'!#REF!</f>
        <v>#REF!</v>
      </c>
      <c r="C141" s="14" t="e">
        <f>'別紙　'!#REF!</f>
        <v>#REF!</v>
      </c>
      <c r="D141" s="8" t="e">
        <f>'別紙　'!#REF!</f>
        <v>#REF!</v>
      </c>
      <c r="E141" s="8" t="e">
        <f>'別紙　'!#REF!</f>
        <v>#REF!</v>
      </c>
      <c r="F141" s="8" t="e">
        <f>'別紙　'!#REF!</f>
        <v>#REF!</v>
      </c>
      <c r="G141" s="8" t="e">
        <f>'別紙　'!#REF!</f>
        <v>#REF!</v>
      </c>
      <c r="H141" s="8" t="e">
        <f>'別紙　'!#REF!</f>
        <v>#REF!</v>
      </c>
    </row>
    <row r="142" spans="1:8" x14ac:dyDescent="0.15">
      <c r="A142" s="5" t="e">
        <f>'別紙　'!#REF!</f>
        <v>#REF!</v>
      </c>
      <c r="B142" s="6" t="e">
        <f>'別紙　'!#REF!</f>
        <v>#REF!</v>
      </c>
      <c r="C142" s="14" t="e">
        <f>'別紙　'!#REF!</f>
        <v>#REF!</v>
      </c>
      <c r="D142" s="8" t="e">
        <f>'別紙　'!#REF!</f>
        <v>#REF!</v>
      </c>
      <c r="E142" s="8" t="e">
        <f>'別紙　'!#REF!</f>
        <v>#REF!</v>
      </c>
      <c r="F142" s="8" t="e">
        <f>'別紙　'!#REF!</f>
        <v>#REF!</v>
      </c>
      <c r="G142" s="8" t="e">
        <f>'別紙　'!#REF!</f>
        <v>#REF!</v>
      </c>
      <c r="H142" s="8" t="e">
        <f>'別紙　'!#REF!</f>
        <v>#REF!</v>
      </c>
    </row>
    <row r="143" spans="1:8" x14ac:dyDescent="0.15">
      <c r="A143" s="5" t="e">
        <f>'別紙　'!#REF!</f>
        <v>#REF!</v>
      </c>
      <c r="B143" s="6" t="e">
        <f>'別紙　'!#REF!</f>
        <v>#REF!</v>
      </c>
      <c r="C143" s="14" t="e">
        <f>'別紙　'!#REF!</f>
        <v>#REF!</v>
      </c>
      <c r="D143" s="8" t="e">
        <f>'別紙　'!#REF!</f>
        <v>#REF!</v>
      </c>
      <c r="E143" s="8" t="e">
        <f>'別紙　'!#REF!</f>
        <v>#REF!</v>
      </c>
      <c r="F143" s="8" t="e">
        <f>'別紙　'!#REF!</f>
        <v>#REF!</v>
      </c>
      <c r="G143" s="8" t="e">
        <f>'別紙　'!#REF!</f>
        <v>#REF!</v>
      </c>
      <c r="H143" s="8" t="e">
        <f>'別紙　'!#REF!</f>
        <v>#REF!</v>
      </c>
    </row>
    <row r="144" spans="1:8" x14ac:dyDescent="0.15">
      <c r="A144" s="5" t="e">
        <f>'別紙　'!#REF!</f>
        <v>#REF!</v>
      </c>
      <c r="B144" s="6" t="e">
        <f>'別紙　'!#REF!</f>
        <v>#REF!</v>
      </c>
      <c r="C144" s="14" t="e">
        <f>'別紙　'!#REF!</f>
        <v>#REF!</v>
      </c>
      <c r="D144" s="8" t="e">
        <f>'別紙　'!#REF!</f>
        <v>#REF!</v>
      </c>
      <c r="E144" s="8" t="e">
        <f>'別紙　'!#REF!</f>
        <v>#REF!</v>
      </c>
      <c r="F144" s="8" t="e">
        <f>'別紙　'!#REF!</f>
        <v>#REF!</v>
      </c>
      <c r="G144" s="8" t="e">
        <f>'別紙　'!#REF!</f>
        <v>#REF!</v>
      </c>
      <c r="H144" s="8" t="e">
        <f>'別紙　'!#REF!</f>
        <v>#REF!</v>
      </c>
    </row>
    <row r="145" spans="1:8" x14ac:dyDescent="0.15">
      <c r="A145" s="5" t="e">
        <f>'別紙　'!#REF!</f>
        <v>#REF!</v>
      </c>
      <c r="B145" s="6" t="e">
        <f>'別紙　'!#REF!</f>
        <v>#REF!</v>
      </c>
      <c r="C145" s="14" t="e">
        <f>'別紙　'!#REF!</f>
        <v>#REF!</v>
      </c>
      <c r="D145" s="8" t="e">
        <f>'別紙　'!#REF!</f>
        <v>#REF!</v>
      </c>
      <c r="E145" s="8" t="e">
        <f>'別紙　'!#REF!</f>
        <v>#REF!</v>
      </c>
      <c r="F145" s="8" t="e">
        <f>'別紙　'!#REF!</f>
        <v>#REF!</v>
      </c>
      <c r="G145" s="8" t="e">
        <f>'別紙　'!#REF!</f>
        <v>#REF!</v>
      </c>
      <c r="H145" s="8" t="e">
        <f>'別紙　'!#REF!</f>
        <v>#REF!</v>
      </c>
    </row>
    <row r="146" spans="1:8" x14ac:dyDescent="0.15">
      <c r="A146" s="5" t="e">
        <f>'別紙　'!#REF!</f>
        <v>#REF!</v>
      </c>
      <c r="B146" s="6" t="e">
        <f>'別紙　'!#REF!</f>
        <v>#REF!</v>
      </c>
      <c r="C146" s="14" t="e">
        <f>'別紙　'!#REF!</f>
        <v>#REF!</v>
      </c>
      <c r="D146" s="8" t="e">
        <f>'別紙　'!#REF!</f>
        <v>#REF!</v>
      </c>
      <c r="E146" s="8" t="e">
        <f>'別紙　'!#REF!</f>
        <v>#REF!</v>
      </c>
      <c r="F146" s="8" t="e">
        <f>'別紙　'!#REF!</f>
        <v>#REF!</v>
      </c>
      <c r="G146" s="8" t="e">
        <f>'別紙　'!#REF!</f>
        <v>#REF!</v>
      </c>
      <c r="H146" s="8" t="e">
        <f>'別紙　'!#REF!</f>
        <v>#REF!</v>
      </c>
    </row>
    <row r="147" spans="1:8" x14ac:dyDescent="0.15">
      <c r="A147" s="5" t="e">
        <f>'別紙　'!#REF!</f>
        <v>#REF!</v>
      </c>
      <c r="B147" s="6" t="e">
        <f>'別紙　'!#REF!</f>
        <v>#REF!</v>
      </c>
      <c r="C147" s="14" t="e">
        <f>'別紙　'!#REF!</f>
        <v>#REF!</v>
      </c>
      <c r="D147" s="8" t="e">
        <f>'別紙　'!#REF!</f>
        <v>#REF!</v>
      </c>
      <c r="E147" s="8" t="e">
        <f>'別紙　'!#REF!</f>
        <v>#REF!</v>
      </c>
      <c r="F147" s="8" t="e">
        <f>'別紙　'!#REF!</f>
        <v>#REF!</v>
      </c>
      <c r="G147" s="8" t="e">
        <f>'別紙　'!#REF!</f>
        <v>#REF!</v>
      </c>
      <c r="H147" s="8" t="e">
        <f>'別紙　'!#REF!</f>
        <v>#REF!</v>
      </c>
    </row>
    <row r="148" spans="1:8" x14ac:dyDescent="0.15">
      <c r="A148" s="5" t="e">
        <f>'別紙　'!#REF!</f>
        <v>#REF!</v>
      </c>
      <c r="B148" s="6" t="e">
        <f>'別紙　'!#REF!</f>
        <v>#REF!</v>
      </c>
      <c r="C148" s="14" t="e">
        <f>'別紙　'!#REF!</f>
        <v>#REF!</v>
      </c>
      <c r="D148" s="8" t="e">
        <f>'別紙　'!#REF!</f>
        <v>#REF!</v>
      </c>
      <c r="E148" s="8" t="e">
        <f>'別紙　'!#REF!</f>
        <v>#REF!</v>
      </c>
      <c r="F148" s="8" t="e">
        <f>'別紙　'!#REF!</f>
        <v>#REF!</v>
      </c>
      <c r="G148" s="8" t="e">
        <f>'別紙　'!#REF!</f>
        <v>#REF!</v>
      </c>
      <c r="H148" s="8" t="e">
        <f>'別紙　'!#REF!</f>
        <v>#REF!</v>
      </c>
    </row>
    <row r="149" spans="1:8" x14ac:dyDescent="0.15">
      <c r="A149" s="5" t="e">
        <f>'別紙　'!#REF!</f>
        <v>#REF!</v>
      </c>
      <c r="B149" s="6" t="e">
        <f>'別紙　'!#REF!</f>
        <v>#REF!</v>
      </c>
      <c r="C149" s="14" t="e">
        <f>'別紙　'!#REF!</f>
        <v>#REF!</v>
      </c>
      <c r="D149" s="8" t="e">
        <f>'別紙　'!#REF!</f>
        <v>#REF!</v>
      </c>
      <c r="E149" s="8" t="e">
        <f>'別紙　'!#REF!</f>
        <v>#REF!</v>
      </c>
      <c r="F149" s="8" t="e">
        <f>'別紙　'!#REF!</f>
        <v>#REF!</v>
      </c>
      <c r="G149" s="8" t="e">
        <f>'別紙　'!#REF!</f>
        <v>#REF!</v>
      </c>
      <c r="H149" s="8" t="e">
        <f>'別紙　'!#REF!</f>
        <v>#REF!</v>
      </c>
    </row>
    <row r="150" spans="1:8" x14ac:dyDescent="0.15">
      <c r="A150" s="5" t="e">
        <f>'別紙　'!#REF!</f>
        <v>#REF!</v>
      </c>
      <c r="B150" s="6" t="e">
        <f>'別紙　'!#REF!</f>
        <v>#REF!</v>
      </c>
      <c r="C150" s="14" t="e">
        <f>'別紙　'!#REF!</f>
        <v>#REF!</v>
      </c>
      <c r="D150" s="8" t="e">
        <f>'別紙　'!#REF!</f>
        <v>#REF!</v>
      </c>
      <c r="E150" s="8" t="e">
        <f>'別紙　'!#REF!</f>
        <v>#REF!</v>
      </c>
      <c r="F150" s="8" t="e">
        <f>'別紙　'!#REF!</f>
        <v>#REF!</v>
      </c>
      <c r="G150" s="8" t="e">
        <f>'別紙　'!#REF!</f>
        <v>#REF!</v>
      </c>
      <c r="H150" s="8" t="e">
        <f>'別紙　'!#REF!</f>
        <v>#REF!</v>
      </c>
    </row>
    <row r="151" spans="1:8" x14ac:dyDescent="0.15">
      <c r="A151" s="5" t="e">
        <f>'別紙　'!#REF!</f>
        <v>#REF!</v>
      </c>
      <c r="B151" s="6" t="e">
        <f>'別紙　'!#REF!</f>
        <v>#REF!</v>
      </c>
      <c r="C151" s="14" t="e">
        <f>'別紙　'!#REF!</f>
        <v>#REF!</v>
      </c>
      <c r="D151" s="8" t="e">
        <f>'別紙　'!#REF!</f>
        <v>#REF!</v>
      </c>
      <c r="E151" s="8" t="e">
        <f>'別紙　'!#REF!</f>
        <v>#REF!</v>
      </c>
      <c r="F151" s="8" t="e">
        <f>'別紙　'!#REF!</f>
        <v>#REF!</v>
      </c>
      <c r="G151" s="8" t="e">
        <f>'別紙　'!#REF!</f>
        <v>#REF!</v>
      </c>
      <c r="H151" s="8" t="e">
        <f>'別紙　'!#REF!</f>
        <v>#REF!</v>
      </c>
    </row>
    <row r="152" spans="1:8" x14ac:dyDescent="0.15">
      <c r="A152" s="5" t="e">
        <f>'別紙　'!#REF!</f>
        <v>#REF!</v>
      </c>
      <c r="B152" s="6" t="e">
        <f>'別紙　'!#REF!</f>
        <v>#REF!</v>
      </c>
      <c r="C152" s="14" t="e">
        <f>'別紙　'!#REF!</f>
        <v>#REF!</v>
      </c>
      <c r="D152" s="8" t="e">
        <f>'別紙　'!#REF!</f>
        <v>#REF!</v>
      </c>
      <c r="E152" s="8" t="e">
        <f>'別紙　'!#REF!</f>
        <v>#REF!</v>
      </c>
      <c r="F152" s="8" t="e">
        <f>'別紙　'!#REF!</f>
        <v>#REF!</v>
      </c>
      <c r="G152" s="8" t="e">
        <f>'別紙　'!#REF!</f>
        <v>#REF!</v>
      </c>
      <c r="H152" s="8" t="e">
        <f>'別紙　'!#REF!</f>
        <v>#REF!</v>
      </c>
    </row>
    <row r="153" spans="1:8" x14ac:dyDescent="0.15">
      <c r="A153" s="5" t="e">
        <f>'別紙　'!#REF!</f>
        <v>#REF!</v>
      </c>
      <c r="B153" s="6" t="e">
        <f>'別紙　'!#REF!</f>
        <v>#REF!</v>
      </c>
      <c r="C153" s="14" t="e">
        <f>'別紙　'!#REF!</f>
        <v>#REF!</v>
      </c>
      <c r="D153" s="8" t="e">
        <f>'別紙　'!#REF!</f>
        <v>#REF!</v>
      </c>
      <c r="E153" s="8" t="e">
        <f>'別紙　'!#REF!</f>
        <v>#REF!</v>
      </c>
      <c r="F153" s="8" t="e">
        <f>'別紙　'!#REF!</f>
        <v>#REF!</v>
      </c>
      <c r="G153" s="8" t="e">
        <f>'別紙　'!#REF!</f>
        <v>#REF!</v>
      </c>
      <c r="H153" s="8" t="e">
        <f>'別紙　'!#REF!</f>
        <v>#REF!</v>
      </c>
    </row>
    <row r="154" spans="1:8" x14ac:dyDescent="0.15">
      <c r="A154" s="5" t="e">
        <f>'別紙　'!#REF!</f>
        <v>#REF!</v>
      </c>
      <c r="B154" s="6" t="e">
        <f>'別紙　'!#REF!</f>
        <v>#REF!</v>
      </c>
      <c r="C154" s="14" t="e">
        <f>'別紙　'!#REF!</f>
        <v>#REF!</v>
      </c>
      <c r="D154" s="8" t="e">
        <f>'別紙　'!#REF!</f>
        <v>#REF!</v>
      </c>
      <c r="E154" s="8" t="e">
        <f>'別紙　'!#REF!</f>
        <v>#REF!</v>
      </c>
      <c r="F154" s="8" t="e">
        <f>'別紙　'!#REF!</f>
        <v>#REF!</v>
      </c>
      <c r="G154" s="8" t="e">
        <f>'別紙　'!#REF!</f>
        <v>#REF!</v>
      </c>
      <c r="H154" s="8" t="e">
        <f>'別紙　'!#REF!</f>
        <v>#REF!</v>
      </c>
    </row>
    <row r="155" spans="1:8" x14ac:dyDescent="0.15">
      <c r="A155" s="5" t="e">
        <f>'別紙　'!#REF!</f>
        <v>#REF!</v>
      </c>
      <c r="B155" s="6" t="e">
        <f>'別紙　'!#REF!</f>
        <v>#REF!</v>
      </c>
      <c r="C155" s="14" t="e">
        <f>'別紙　'!#REF!</f>
        <v>#REF!</v>
      </c>
      <c r="D155" s="8" t="e">
        <f>'別紙　'!#REF!</f>
        <v>#REF!</v>
      </c>
      <c r="E155" s="8" t="e">
        <f>'別紙　'!#REF!</f>
        <v>#REF!</v>
      </c>
      <c r="F155" s="8" t="e">
        <f>'別紙　'!#REF!</f>
        <v>#REF!</v>
      </c>
      <c r="G155" s="8" t="e">
        <f>'別紙　'!#REF!</f>
        <v>#REF!</v>
      </c>
      <c r="H155" s="8" t="e">
        <f>'別紙　'!#REF!</f>
        <v>#REF!</v>
      </c>
    </row>
    <row r="156" spans="1:8" x14ac:dyDescent="0.15">
      <c r="A156" s="5" t="e">
        <f>'別紙　'!#REF!</f>
        <v>#REF!</v>
      </c>
      <c r="B156" s="6" t="e">
        <f>'別紙　'!#REF!</f>
        <v>#REF!</v>
      </c>
      <c r="C156" s="14" t="e">
        <f>'別紙　'!#REF!</f>
        <v>#REF!</v>
      </c>
      <c r="D156" s="8" t="e">
        <f>'別紙　'!#REF!</f>
        <v>#REF!</v>
      </c>
      <c r="E156" s="8" t="e">
        <f>'別紙　'!#REF!</f>
        <v>#REF!</v>
      </c>
      <c r="F156" s="8" t="e">
        <f>'別紙　'!#REF!</f>
        <v>#REF!</v>
      </c>
      <c r="G156" s="8" t="e">
        <f>'別紙　'!#REF!</f>
        <v>#REF!</v>
      </c>
      <c r="H156" s="8" t="e">
        <f>'別紙　'!#REF!</f>
        <v>#REF!</v>
      </c>
    </row>
    <row r="157" spans="1:8" x14ac:dyDescent="0.15">
      <c r="A157" s="5" t="e">
        <f>'別紙　'!#REF!</f>
        <v>#REF!</v>
      </c>
      <c r="B157" s="6" t="e">
        <f>'別紙　'!#REF!</f>
        <v>#REF!</v>
      </c>
      <c r="C157" s="14" t="e">
        <f>'別紙　'!#REF!</f>
        <v>#REF!</v>
      </c>
      <c r="D157" s="8" t="e">
        <f>'別紙　'!#REF!</f>
        <v>#REF!</v>
      </c>
      <c r="E157" s="8" t="e">
        <f>'別紙　'!#REF!</f>
        <v>#REF!</v>
      </c>
      <c r="F157" s="8" t="e">
        <f>'別紙　'!#REF!</f>
        <v>#REF!</v>
      </c>
      <c r="G157" s="8" t="e">
        <f>'別紙　'!#REF!</f>
        <v>#REF!</v>
      </c>
      <c r="H157" s="8" t="e">
        <f>'別紙　'!#REF!</f>
        <v>#REF!</v>
      </c>
    </row>
    <row r="158" spans="1:8" x14ac:dyDescent="0.15">
      <c r="A158" s="5" t="e">
        <f>'別紙　'!#REF!</f>
        <v>#REF!</v>
      </c>
      <c r="B158" s="6" t="e">
        <f>'別紙　'!#REF!</f>
        <v>#REF!</v>
      </c>
      <c r="C158" s="14" t="e">
        <f>'別紙　'!#REF!</f>
        <v>#REF!</v>
      </c>
      <c r="D158" s="8" t="e">
        <f>'別紙　'!#REF!</f>
        <v>#REF!</v>
      </c>
      <c r="E158" s="8" t="e">
        <f>'別紙　'!#REF!</f>
        <v>#REF!</v>
      </c>
      <c r="F158" s="8" t="e">
        <f>'別紙　'!#REF!</f>
        <v>#REF!</v>
      </c>
      <c r="G158" s="8" t="e">
        <f>'別紙　'!#REF!</f>
        <v>#REF!</v>
      </c>
      <c r="H158" s="8" t="e">
        <f>'別紙　'!#REF!</f>
        <v>#REF!</v>
      </c>
    </row>
    <row r="159" spans="1:8" x14ac:dyDescent="0.15">
      <c r="A159" s="5" t="e">
        <f>'別紙　'!#REF!</f>
        <v>#REF!</v>
      </c>
      <c r="B159" s="6" t="e">
        <f>'別紙　'!#REF!</f>
        <v>#REF!</v>
      </c>
      <c r="C159" s="14" t="e">
        <f>'別紙　'!#REF!</f>
        <v>#REF!</v>
      </c>
      <c r="D159" s="8" t="e">
        <f>'別紙　'!#REF!</f>
        <v>#REF!</v>
      </c>
      <c r="E159" s="8" t="e">
        <f>'別紙　'!#REF!</f>
        <v>#REF!</v>
      </c>
      <c r="F159" s="8" t="e">
        <f>'別紙　'!#REF!</f>
        <v>#REF!</v>
      </c>
      <c r="G159" s="8" t="e">
        <f>'別紙　'!#REF!</f>
        <v>#REF!</v>
      </c>
      <c r="H159" s="8" t="e">
        <f>'別紙　'!#REF!</f>
        <v>#REF!</v>
      </c>
    </row>
    <row r="160" spans="1:8" x14ac:dyDescent="0.15">
      <c r="A160" s="5" t="e">
        <f>'別紙　'!#REF!</f>
        <v>#REF!</v>
      </c>
      <c r="B160" s="6" t="e">
        <f>'別紙　'!#REF!</f>
        <v>#REF!</v>
      </c>
      <c r="C160" s="14" t="e">
        <f>'別紙　'!#REF!</f>
        <v>#REF!</v>
      </c>
      <c r="D160" s="8" t="e">
        <f>'別紙　'!#REF!</f>
        <v>#REF!</v>
      </c>
      <c r="E160" s="8" t="e">
        <f>'別紙　'!#REF!</f>
        <v>#REF!</v>
      </c>
      <c r="F160" s="8" t="e">
        <f>'別紙　'!#REF!</f>
        <v>#REF!</v>
      </c>
      <c r="G160" s="8" t="e">
        <f>'別紙　'!#REF!</f>
        <v>#REF!</v>
      </c>
      <c r="H160" s="8" t="e">
        <f>'別紙　'!#REF!</f>
        <v>#REF!</v>
      </c>
    </row>
    <row r="161" spans="1:8" x14ac:dyDescent="0.15">
      <c r="A161" s="5" t="e">
        <f>'別紙　'!#REF!</f>
        <v>#REF!</v>
      </c>
      <c r="B161" s="6" t="e">
        <f>'別紙　'!#REF!</f>
        <v>#REF!</v>
      </c>
      <c r="C161" s="14" t="e">
        <f>'別紙　'!#REF!</f>
        <v>#REF!</v>
      </c>
      <c r="D161" s="8" t="e">
        <f>'別紙　'!#REF!</f>
        <v>#REF!</v>
      </c>
      <c r="E161" s="8" t="e">
        <f>'別紙　'!#REF!</f>
        <v>#REF!</v>
      </c>
      <c r="F161" s="8" t="e">
        <f>'別紙　'!#REF!</f>
        <v>#REF!</v>
      </c>
      <c r="G161" s="8" t="e">
        <f>'別紙　'!#REF!</f>
        <v>#REF!</v>
      </c>
      <c r="H161" s="8" t="e">
        <f>'別紙　'!#REF!</f>
        <v>#REF!</v>
      </c>
    </row>
    <row r="162" spans="1:8" x14ac:dyDescent="0.15">
      <c r="A162" s="5" t="e">
        <f>'別紙　'!#REF!</f>
        <v>#REF!</v>
      </c>
      <c r="B162" s="6" t="e">
        <f>'別紙　'!#REF!</f>
        <v>#REF!</v>
      </c>
      <c r="C162" s="14" t="e">
        <f>'別紙　'!#REF!</f>
        <v>#REF!</v>
      </c>
      <c r="D162" s="8" t="e">
        <f>'別紙　'!#REF!</f>
        <v>#REF!</v>
      </c>
      <c r="E162" s="8" t="e">
        <f>'別紙　'!#REF!</f>
        <v>#REF!</v>
      </c>
      <c r="F162" s="8" t="e">
        <f>'別紙　'!#REF!</f>
        <v>#REF!</v>
      </c>
      <c r="G162" s="8" t="e">
        <f>'別紙　'!#REF!</f>
        <v>#REF!</v>
      </c>
      <c r="H162" s="8" t="e">
        <f>'別紙　'!#REF!</f>
        <v>#REF!</v>
      </c>
    </row>
    <row r="163" spans="1:8" x14ac:dyDescent="0.15">
      <c r="A163" s="5" t="e">
        <f>'別紙　'!#REF!</f>
        <v>#REF!</v>
      </c>
      <c r="B163" s="6" t="e">
        <f>'別紙　'!#REF!</f>
        <v>#REF!</v>
      </c>
      <c r="C163" s="14" t="e">
        <f>'別紙　'!#REF!</f>
        <v>#REF!</v>
      </c>
      <c r="D163" s="8" t="e">
        <f>'別紙　'!#REF!</f>
        <v>#REF!</v>
      </c>
      <c r="E163" s="8" t="e">
        <f>'別紙　'!#REF!</f>
        <v>#REF!</v>
      </c>
      <c r="F163" s="8" t="e">
        <f>'別紙　'!#REF!</f>
        <v>#REF!</v>
      </c>
      <c r="G163" s="8" t="e">
        <f>'別紙　'!#REF!</f>
        <v>#REF!</v>
      </c>
      <c r="H163" s="8" t="e">
        <f>'別紙　'!#REF!</f>
        <v>#REF!</v>
      </c>
    </row>
    <row r="164" spans="1:8" x14ac:dyDescent="0.15">
      <c r="A164" s="5" t="e">
        <f>'別紙　'!#REF!</f>
        <v>#REF!</v>
      </c>
      <c r="B164" s="6" t="e">
        <f>'別紙　'!#REF!</f>
        <v>#REF!</v>
      </c>
      <c r="C164" s="14" t="e">
        <f>'別紙　'!#REF!</f>
        <v>#REF!</v>
      </c>
      <c r="D164" s="8" t="e">
        <f>'別紙　'!#REF!</f>
        <v>#REF!</v>
      </c>
      <c r="E164" s="8" t="e">
        <f>'別紙　'!#REF!</f>
        <v>#REF!</v>
      </c>
      <c r="F164" s="8" t="e">
        <f>'別紙　'!#REF!</f>
        <v>#REF!</v>
      </c>
      <c r="G164" s="8" t="e">
        <f>'別紙　'!#REF!</f>
        <v>#REF!</v>
      </c>
      <c r="H164" s="8" t="e">
        <f>'別紙　'!#REF!</f>
        <v>#REF!</v>
      </c>
    </row>
    <row r="165" spans="1:8" x14ac:dyDescent="0.15">
      <c r="A165" s="5" t="e">
        <f>'別紙　'!#REF!</f>
        <v>#REF!</v>
      </c>
      <c r="B165" s="6" t="e">
        <f>'別紙　'!#REF!</f>
        <v>#REF!</v>
      </c>
      <c r="C165" s="14" t="e">
        <f>'別紙　'!#REF!</f>
        <v>#REF!</v>
      </c>
      <c r="D165" s="8" t="e">
        <f>'別紙　'!#REF!</f>
        <v>#REF!</v>
      </c>
      <c r="E165" s="8" t="e">
        <f>'別紙　'!#REF!</f>
        <v>#REF!</v>
      </c>
      <c r="F165" s="8" t="e">
        <f>'別紙　'!#REF!</f>
        <v>#REF!</v>
      </c>
      <c r="G165" s="8" t="e">
        <f>'別紙　'!#REF!</f>
        <v>#REF!</v>
      </c>
      <c r="H165" s="8" t="e">
        <f>'別紙　'!#REF!</f>
        <v>#REF!</v>
      </c>
    </row>
    <row r="166" spans="1:8" x14ac:dyDescent="0.15">
      <c r="A166" s="5" t="e">
        <f>'別紙　'!#REF!</f>
        <v>#REF!</v>
      </c>
      <c r="B166" s="6" t="e">
        <f>'別紙　'!#REF!</f>
        <v>#REF!</v>
      </c>
      <c r="C166" s="14" t="e">
        <f>'別紙　'!#REF!</f>
        <v>#REF!</v>
      </c>
      <c r="D166" s="8" t="e">
        <f>'別紙　'!#REF!</f>
        <v>#REF!</v>
      </c>
      <c r="E166" s="8" t="e">
        <f>'別紙　'!#REF!</f>
        <v>#REF!</v>
      </c>
      <c r="F166" s="8" t="e">
        <f>'別紙　'!#REF!</f>
        <v>#REF!</v>
      </c>
      <c r="G166" s="8" t="e">
        <f>'別紙　'!#REF!</f>
        <v>#REF!</v>
      </c>
      <c r="H166" s="8" t="e">
        <f>'別紙　'!#REF!</f>
        <v>#REF!</v>
      </c>
    </row>
    <row r="167" spans="1:8" x14ac:dyDescent="0.15">
      <c r="A167" s="5" t="e">
        <f>'別紙　'!#REF!</f>
        <v>#REF!</v>
      </c>
      <c r="B167" s="6" t="e">
        <f>'別紙　'!#REF!</f>
        <v>#REF!</v>
      </c>
      <c r="C167" s="14" t="e">
        <f>'別紙　'!#REF!</f>
        <v>#REF!</v>
      </c>
      <c r="D167" s="8" t="e">
        <f>'別紙　'!#REF!</f>
        <v>#REF!</v>
      </c>
      <c r="E167" s="8" t="e">
        <f>'別紙　'!#REF!</f>
        <v>#REF!</v>
      </c>
      <c r="F167" s="8" t="e">
        <f>'別紙　'!#REF!</f>
        <v>#REF!</v>
      </c>
      <c r="G167" s="8" t="e">
        <f>'別紙　'!#REF!</f>
        <v>#REF!</v>
      </c>
      <c r="H167" s="8" t="e">
        <f>'別紙　'!#REF!</f>
        <v>#REF!</v>
      </c>
    </row>
    <row r="168" spans="1:8" x14ac:dyDescent="0.15">
      <c r="A168" s="5" t="e">
        <f>'別紙　'!#REF!</f>
        <v>#REF!</v>
      </c>
      <c r="B168" s="6" t="e">
        <f>'別紙　'!#REF!</f>
        <v>#REF!</v>
      </c>
      <c r="C168" s="14" t="e">
        <f>'別紙　'!#REF!</f>
        <v>#REF!</v>
      </c>
      <c r="D168" s="8" t="e">
        <f>'別紙　'!#REF!</f>
        <v>#REF!</v>
      </c>
      <c r="E168" s="8" t="e">
        <f>'別紙　'!#REF!</f>
        <v>#REF!</v>
      </c>
      <c r="F168" s="8" t="e">
        <f>'別紙　'!#REF!</f>
        <v>#REF!</v>
      </c>
      <c r="G168" s="8" t="e">
        <f>'別紙　'!#REF!</f>
        <v>#REF!</v>
      </c>
      <c r="H168" s="8" t="e">
        <f>'別紙　'!#REF!</f>
        <v>#REF!</v>
      </c>
    </row>
    <row r="169" spans="1:8" x14ac:dyDescent="0.15">
      <c r="A169" s="5" t="e">
        <f>'別紙　'!#REF!</f>
        <v>#REF!</v>
      </c>
      <c r="B169" s="6" t="e">
        <f>'別紙　'!#REF!</f>
        <v>#REF!</v>
      </c>
      <c r="C169" s="14" t="e">
        <f>'別紙　'!#REF!</f>
        <v>#REF!</v>
      </c>
      <c r="D169" s="8" t="e">
        <f>'別紙　'!#REF!</f>
        <v>#REF!</v>
      </c>
      <c r="E169" s="8" t="e">
        <f>'別紙　'!#REF!</f>
        <v>#REF!</v>
      </c>
      <c r="F169" s="8" t="e">
        <f>'別紙　'!#REF!</f>
        <v>#REF!</v>
      </c>
      <c r="G169" s="8" t="e">
        <f>'別紙　'!#REF!</f>
        <v>#REF!</v>
      </c>
      <c r="H169" s="8" t="e">
        <f>'別紙　'!#REF!</f>
        <v>#REF!</v>
      </c>
    </row>
  </sheetData>
  <autoFilter ref="A2:H169" xr:uid="{A0438D49-332E-45C6-A08C-AB73F6957BBE}"/>
  <phoneticPr fontId="4"/>
  <pageMargins left="0.7" right="0.7" top="0.75" bottom="0.75" header="0.3" footer="0.3"/>
  <pageSetup paperSize="9" scale="81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Button 11">
              <controlPr defaultSize="0" print="0" autoFill="0" autoPict="0" macro="[0]!数式一括入力">
                <anchor moveWithCells="1" sizeWithCells="1">
                  <from>
                    <xdr:col>9</xdr:col>
                    <xdr:colOff>323850</xdr:colOff>
                    <xdr:row>2</xdr:row>
                    <xdr:rowOff>19050</xdr:rowOff>
                  </from>
                  <to>
                    <xdr:col>10</xdr:col>
                    <xdr:colOff>628650</xdr:colOff>
                    <xdr:row>3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77282-5E90-43EE-8375-880F5D5B1CA6}">
  <sheetPr codeName="Sheet2">
    <pageSetUpPr fitToPage="1"/>
  </sheetPr>
  <dimension ref="A1:H8"/>
  <sheetViews>
    <sheetView showZeros="0"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8.125" style="2" bestFit="1" customWidth="1"/>
    <col min="2" max="2" width="24.75" style="11" customWidth="1"/>
    <col min="3" max="3" width="35.875" style="11" customWidth="1"/>
    <col min="4" max="5" width="6" style="2" customWidth="1"/>
    <col min="6" max="7" width="9.125" style="2" customWidth="1"/>
    <col min="8" max="8" width="13.875" style="2" customWidth="1"/>
  </cols>
  <sheetData>
    <row r="1" spans="1:8" ht="27.75" customHeight="1" x14ac:dyDescent="0.15">
      <c r="A1" s="16" t="s">
        <v>62</v>
      </c>
    </row>
    <row r="2" spans="1:8" ht="42.75" customHeight="1" x14ac:dyDescent="0.15">
      <c r="A2" s="3" t="s">
        <v>0</v>
      </c>
      <c r="B2" s="4" t="s">
        <v>1</v>
      </c>
      <c r="C2" s="4" t="s">
        <v>5</v>
      </c>
      <c r="D2" s="3" t="s">
        <v>2</v>
      </c>
      <c r="E2" s="3" t="s">
        <v>3</v>
      </c>
      <c r="F2" s="4" t="s">
        <v>58</v>
      </c>
      <c r="G2" s="4" t="s">
        <v>59</v>
      </c>
      <c r="H2" s="3" t="s">
        <v>4</v>
      </c>
    </row>
    <row r="3" spans="1:8" ht="29.45" customHeight="1" x14ac:dyDescent="0.15">
      <c r="A3" s="5">
        <v>1</v>
      </c>
      <c r="B3" s="10" t="s">
        <v>48</v>
      </c>
      <c r="C3" s="7" t="s">
        <v>53</v>
      </c>
      <c r="D3" s="5" t="s">
        <v>51</v>
      </c>
      <c r="E3" s="5">
        <v>1</v>
      </c>
      <c r="F3" s="18"/>
      <c r="G3" s="18">
        <f t="shared" ref="G3:G7" si="0">E3*F3</f>
        <v>0</v>
      </c>
      <c r="H3" s="17" t="s">
        <v>60</v>
      </c>
    </row>
    <row r="4" spans="1:8" ht="29.45" customHeight="1" x14ac:dyDescent="0.15">
      <c r="A4" s="5">
        <v>2</v>
      </c>
      <c r="B4" s="10" t="s">
        <v>48</v>
      </c>
      <c r="C4" s="7" t="s">
        <v>54</v>
      </c>
      <c r="D4" s="5" t="s">
        <v>51</v>
      </c>
      <c r="E4" s="5">
        <v>9</v>
      </c>
      <c r="F4" s="18"/>
      <c r="G4" s="18">
        <f t="shared" si="0"/>
        <v>0</v>
      </c>
      <c r="H4" s="5" t="s">
        <v>46</v>
      </c>
    </row>
    <row r="5" spans="1:8" ht="30" customHeight="1" x14ac:dyDescent="0.15">
      <c r="A5" s="5">
        <v>4</v>
      </c>
      <c r="B5" s="10" t="s">
        <v>49</v>
      </c>
      <c r="C5" s="7" t="s">
        <v>55</v>
      </c>
      <c r="D5" s="5" t="s">
        <v>52</v>
      </c>
      <c r="E5" s="5">
        <v>76</v>
      </c>
      <c r="F5" s="18"/>
      <c r="G5" s="18">
        <f t="shared" si="0"/>
        <v>0</v>
      </c>
      <c r="H5" s="5" t="s">
        <v>46</v>
      </c>
    </row>
    <row r="6" spans="1:8" ht="30" customHeight="1" x14ac:dyDescent="0.15">
      <c r="A6" s="5">
        <v>5</v>
      </c>
      <c r="B6" s="10" t="s">
        <v>49</v>
      </c>
      <c r="C6" s="7" t="s">
        <v>56</v>
      </c>
      <c r="D6" s="5" t="s">
        <v>52</v>
      </c>
      <c r="E6" s="5">
        <v>18</v>
      </c>
      <c r="F6" s="18"/>
      <c r="G6" s="18">
        <f t="shared" si="0"/>
        <v>0</v>
      </c>
      <c r="H6" s="5" t="s">
        <v>46</v>
      </c>
    </row>
    <row r="7" spans="1:8" ht="30" customHeight="1" x14ac:dyDescent="0.15">
      <c r="A7" s="5">
        <v>6</v>
      </c>
      <c r="B7" s="10" t="s">
        <v>50</v>
      </c>
      <c r="C7" s="7" t="s">
        <v>57</v>
      </c>
      <c r="D7" s="5" t="s">
        <v>45</v>
      </c>
      <c r="E7" s="5">
        <v>6</v>
      </c>
      <c r="F7" s="18"/>
      <c r="G7" s="18">
        <f t="shared" si="0"/>
        <v>0</v>
      </c>
      <c r="H7" s="5" t="s">
        <v>61</v>
      </c>
    </row>
    <row r="8" spans="1:8" ht="30" customHeight="1" x14ac:dyDescent="0.15">
      <c r="A8" s="19" t="s">
        <v>47</v>
      </c>
      <c r="B8" s="20"/>
      <c r="C8" s="20"/>
      <c r="D8" s="5"/>
      <c r="E8" s="5"/>
      <c r="F8" s="18"/>
      <c r="G8" s="18">
        <f>SUM(G3:G7)</f>
        <v>0</v>
      </c>
      <c r="H8" s="9"/>
    </row>
  </sheetData>
  <mergeCells count="1">
    <mergeCell ref="A8:C8"/>
  </mergeCells>
  <phoneticPr fontId="3"/>
  <pageMargins left="0.78740157480314965" right="0.51181102362204722" top="0.94488188976377963" bottom="0.55118110236220474" header="0.31496062992125984" footer="0.31496062992125984"/>
  <pageSetup paperSize="9" scale="8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DD11-24A9-4C7A-BA12-80C3A5DF8E89}">
  <sheetPr codeName="Sheet4"/>
  <dimension ref="A2:E26"/>
  <sheetViews>
    <sheetView workbookViewId="0">
      <selection activeCell="F3" sqref="F3"/>
    </sheetView>
  </sheetViews>
  <sheetFormatPr defaultRowHeight="13.5" x14ac:dyDescent="0.15"/>
  <cols>
    <col min="2" max="2" width="30.75" bestFit="1" customWidth="1"/>
    <col min="3" max="5" width="9" style="2"/>
  </cols>
  <sheetData>
    <row r="2" spans="1:5" x14ac:dyDescent="0.15">
      <c r="C2" s="2" t="s">
        <v>42</v>
      </c>
      <c r="D2" s="2" t="s">
        <v>43</v>
      </c>
      <c r="E2" s="2" t="s">
        <v>44</v>
      </c>
    </row>
    <row r="3" spans="1:5" ht="24.95" customHeight="1" x14ac:dyDescent="0.15">
      <c r="A3" s="21" t="s">
        <v>31</v>
      </c>
      <c r="B3" s="12" t="s">
        <v>8</v>
      </c>
      <c r="C3" s="15"/>
      <c r="D3" s="15"/>
      <c r="E3" s="21" t="e">
        <f>VLOOKUP("〇",C3:C6,1,FALSE)</f>
        <v>#N/A</v>
      </c>
    </row>
    <row r="4" spans="1:5" ht="24.95" customHeight="1" x14ac:dyDescent="0.15">
      <c r="A4" s="22"/>
      <c r="B4" s="12" t="s">
        <v>9</v>
      </c>
      <c r="C4" s="15"/>
      <c r="D4" s="15"/>
      <c r="E4" s="22"/>
    </row>
    <row r="5" spans="1:5" ht="24.95" customHeight="1" x14ac:dyDescent="0.15">
      <c r="A5" s="22"/>
      <c r="B5" s="12" t="s">
        <v>10</v>
      </c>
      <c r="C5" s="15"/>
      <c r="D5" s="15"/>
      <c r="E5" s="22"/>
    </row>
    <row r="6" spans="1:5" ht="24.95" customHeight="1" x14ac:dyDescent="0.15">
      <c r="A6" s="23"/>
      <c r="B6" s="12" t="s">
        <v>11</v>
      </c>
      <c r="C6" s="15"/>
      <c r="D6" s="15"/>
      <c r="E6" s="23"/>
    </row>
    <row r="7" spans="1:5" ht="24.95" customHeight="1" x14ac:dyDescent="0.15">
      <c r="A7" s="21" t="s">
        <v>32</v>
      </c>
      <c r="B7" s="12" t="s">
        <v>12</v>
      </c>
      <c r="C7" s="15"/>
      <c r="D7" s="15"/>
      <c r="E7" s="21" t="str">
        <f>VLOOKUP("〇",C7:C12,1,FALSE)</f>
        <v>〇</v>
      </c>
    </row>
    <row r="8" spans="1:5" ht="24.95" customHeight="1" x14ac:dyDescent="0.15">
      <c r="A8" s="22"/>
      <c r="B8" s="12" t="s">
        <v>13</v>
      </c>
      <c r="C8" s="15" t="s">
        <v>41</v>
      </c>
      <c r="D8" s="15"/>
      <c r="E8" s="22"/>
    </row>
    <row r="9" spans="1:5" ht="24.95" customHeight="1" x14ac:dyDescent="0.15">
      <c r="A9" s="22"/>
      <c r="B9" s="12" t="s">
        <v>14</v>
      </c>
      <c r="C9" s="15"/>
      <c r="D9" s="15"/>
      <c r="E9" s="22"/>
    </row>
    <row r="10" spans="1:5" ht="24.95" customHeight="1" x14ac:dyDescent="0.15">
      <c r="A10" s="22"/>
      <c r="B10" s="12" t="s">
        <v>15</v>
      </c>
      <c r="C10" s="15" t="s">
        <v>41</v>
      </c>
      <c r="D10" s="15"/>
      <c r="E10" s="22"/>
    </row>
    <row r="11" spans="1:5" ht="24.95" customHeight="1" x14ac:dyDescent="0.15">
      <c r="A11" s="22"/>
      <c r="B11" s="12" t="s">
        <v>16</v>
      </c>
      <c r="C11" s="15"/>
      <c r="D11" s="15"/>
      <c r="E11" s="22"/>
    </row>
    <row r="12" spans="1:5" ht="24.95" customHeight="1" x14ac:dyDescent="0.15">
      <c r="A12" s="23"/>
      <c r="B12" s="12" t="s">
        <v>17</v>
      </c>
      <c r="C12" s="15"/>
      <c r="D12" s="15"/>
      <c r="E12" s="23"/>
    </row>
    <row r="13" spans="1:5" ht="24.95" customHeight="1" x14ac:dyDescent="0.15">
      <c r="A13" s="24" t="s">
        <v>33</v>
      </c>
      <c r="B13" s="12" t="s">
        <v>18</v>
      </c>
      <c r="C13" s="15" t="s">
        <v>41</v>
      </c>
      <c r="D13" s="15"/>
      <c r="E13" s="24" t="str">
        <f>VLOOKUP("〇",C13:C16,1,FALSE)</f>
        <v>〇</v>
      </c>
    </row>
    <row r="14" spans="1:5" ht="24.95" customHeight="1" x14ac:dyDescent="0.15">
      <c r="A14" s="24"/>
      <c r="B14" s="12" t="s">
        <v>19</v>
      </c>
      <c r="C14" s="15" t="s">
        <v>41</v>
      </c>
      <c r="D14" s="15"/>
      <c r="E14" s="24"/>
    </row>
    <row r="15" spans="1:5" ht="24.95" customHeight="1" x14ac:dyDescent="0.15">
      <c r="A15" s="24"/>
      <c r="B15" s="12" t="s">
        <v>20</v>
      </c>
      <c r="C15" s="15"/>
      <c r="D15" s="15"/>
      <c r="E15" s="24"/>
    </row>
    <row r="16" spans="1:5" ht="24.95" customHeight="1" x14ac:dyDescent="0.15">
      <c r="A16" s="24"/>
      <c r="B16" s="12" t="s">
        <v>21</v>
      </c>
      <c r="C16" s="15"/>
      <c r="D16" s="15"/>
      <c r="E16" s="24"/>
    </row>
    <row r="17" spans="1:5" ht="24.95" customHeight="1" x14ac:dyDescent="0.15">
      <c r="A17" s="24" t="s">
        <v>34</v>
      </c>
      <c r="B17" s="12" t="s">
        <v>22</v>
      </c>
      <c r="C17" s="15"/>
      <c r="D17" s="15"/>
      <c r="E17" s="24" t="e">
        <f>VLOOKUP("〇",C17:C19,1,FALSE)</f>
        <v>#N/A</v>
      </c>
    </row>
    <row r="18" spans="1:5" ht="24.95" customHeight="1" x14ac:dyDescent="0.15">
      <c r="A18" s="24"/>
      <c r="B18" s="12" t="s">
        <v>23</v>
      </c>
      <c r="C18" s="15"/>
      <c r="D18" s="15"/>
      <c r="E18" s="24"/>
    </row>
    <row r="19" spans="1:5" ht="24.95" customHeight="1" x14ac:dyDescent="0.15">
      <c r="A19" s="24"/>
      <c r="B19" s="12" t="s">
        <v>24</v>
      </c>
      <c r="C19" s="15"/>
      <c r="D19" s="15"/>
      <c r="E19" s="24"/>
    </row>
    <row r="20" spans="1:5" ht="24.95" customHeight="1" x14ac:dyDescent="0.15">
      <c r="A20" s="3" t="s">
        <v>35</v>
      </c>
      <c r="B20" s="12" t="s">
        <v>25</v>
      </c>
      <c r="C20" s="15"/>
      <c r="D20" s="15"/>
      <c r="E20" s="3">
        <f t="shared" ref="E20:E25" si="0">C20</f>
        <v>0</v>
      </c>
    </row>
    <row r="21" spans="1:5" ht="24.95" customHeight="1" x14ac:dyDescent="0.15">
      <c r="A21" s="3" t="s">
        <v>36</v>
      </c>
      <c r="B21" s="12" t="s">
        <v>26</v>
      </c>
      <c r="C21" s="15" t="s">
        <v>41</v>
      </c>
      <c r="D21" s="15"/>
      <c r="E21" s="3" t="str">
        <f t="shared" si="0"/>
        <v>〇</v>
      </c>
    </row>
    <row r="22" spans="1:5" ht="24.95" customHeight="1" x14ac:dyDescent="0.15">
      <c r="A22" s="3" t="s">
        <v>37</v>
      </c>
      <c r="B22" s="12" t="s">
        <v>27</v>
      </c>
      <c r="C22" s="15"/>
      <c r="D22" s="15"/>
      <c r="E22" s="3">
        <f t="shared" si="0"/>
        <v>0</v>
      </c>
    </row>
    <row r="23" spans="1:5" ht="24.95" customHeight="1" x14ac:dyDescent="0.15">
      <c r="A23" s="3" t="s">
        <v>38</v>
      </c>
      <c r="B23" s="12" t="s">
        <v>28</v>
      </c>
      <c r="C23" s="15" t="s">
        <v>41</v>
      </c>
      <c r="D23" s="15"/>
      <c r="E23" s="3" t="str">
        <f t="shared" si="0"/>
        <v>〇</v>
      </c>
    </row>
    <row r="24" spans="1:5" ht="24.95" customHeight="1" x14ac:dyDescent="0.15">
      <c r="A24" s="3" t="s">
        <v>39</v>
      </c>
      <c r="B24" s="12" t="s">
        <v>29</v>
      </c>
      <c r="C24" s="15"/>
      <c r="D24" s="15"/>
      <c r="E24" s="3">
        <f t="shared" si="0"/>
        <v>0</v>
      </c>
    </row>
    <row r="25" spans="1:5" ht="24.95" customHeight="1" x14ac:dyDescent="0.15">
      <c r="A25" s="3" t="s">
        <v>40</v>
      </c>
      <c r="B25" s="12" t="s">
        <v>30</v>
      </c>
      <c r="C25" s="15" t="s">
        <v>41</v>
      </c>
      <c r="D25" s="15"/>
      <c r="E25" s="3" t="str">
        <f t="shared" si="0"/>
        <v>〇</v>
      </c>
    </row>
    <row r="26" spans="1:5" ht="24.95" customHeight="1" x14ac:dyDescent="0.15">
      <c r="A26" s="2"/>
    </row>
  </sheetData>
  <mergeCells count="8">
    <mergeCell ref="A7:A12"/>
    <mergeCell ref="E3:E6"/>
    <mergeCell ref="E7:E12"/>
    <mergeCell ref="A13:A16"/>
    <mergeCell ref="A17:A19"/>
    <mergeCell ref="E13:E16"/>
    <mergeCell ref="E17:E19"/>
    <mergeCell ref="A3:A6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別紙</vt:lpstr>
      <vt:lpstr>別紙　</vt:lpstr>
      <vt:lpstr>別紙２入力用シート</vt:lpstr>
      <vt:lpstr>別紙!Print_Area</vt:lpstr>
      <vt:lpstr>'別紙　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sinsaka-y982d</cp:lastModifiedBy>
  <cp:lastPrinted>2026-10-08T02:26:27Z</cp:lastPrinted>
  <dcterms:created xsi:type="dcterms:W3CDTF">2019-06-28T06:33:29Z</dcterms:created>
  <dcterms:modified xsi:type="dcterms:W3CDTF">2026-10-08T10:25:04Z</dcterms:modified>
</cp:coreProperties>
</file>